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2120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21" i="1"/>
  <c r="C22"/>
  <c r="C21"/>
  <c r="E21"/>
  <c r="E22" s="1"/>
  <c r="G22"/>
</calcChain>
</file>

<file path=xl/sharedStrings.xml><?xml version="1.0" encoding="utf-8"?>
<sst xmlns="http://schemas.openxmlformats.org/spreadsheetml/2006/main" count="16" uniqueCount="16">
  <si>
    <t>BLEWISSED FLEXIBLE BUDGET</t>
  </si>
  <si>
    <t>FOR THE YEAR ENDED 31ST DECEMBER 2019</t>
  </si>
  <si>
    <t>Sales Revenue</t>
  </si>
  <si>
    <t>Less Variable cost</t>
  </si>
  <si>
    <t>Materials</t>
  </si>
  <si>
    <t>Wages</t>
  </si>
  <si>
    <t>Other  Expenses</t>
  </si>
  <si>
    <t>Less Semi Variable  Expenses</t>
  </si>
  <si>
    <t>Repairs &amp; Maintanance</t>
  </si>
  <si>
    <t>Indirect  Labour</t>
  </si>
  <si>
    <t>Sales Dpt</t>
  </si>
  <si>
    <t>Less Fixed  Cost</t>
  </si>
  <si>
    <t>Salaries</t>
  </si>
  <si>
    <t>Depreciation</t>
  </si>
  <si>
    <t>Sundy &amp; Admin Exp</t>
  </si>
  <si>
    <t>Net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</si>
</sst>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3" fontId="0" fillId="0" borderId="0" xfId="1" applyFont="1"/>
    <xf numFmtId="43" fontId="0" fillId="0" borderId="0" xfId="0" applyNumberFormat="1"/>
    <xf numFmtId="0" fontId="0" fillId="0" borderId="0" xfId="0" applyFont="1"/>
    <xf numFmtId="43" fontId="4" fillId="0" borderId="0" xfId="1" applyFont="1"/>
    <xf numFmtId="43" fontId="0" fillId="0" borderId="1" xfId="0" applyNumberFormat="1" applyFont="1" applyBorder="1"/>
    <xf numFmtId="43" fontId="0" fillId="0" borderId="1" xfId="1" applyFont="1" applyBorder="1"/>
    <xf numFmtId="43" fontId="0" fillId="0" borderId="0" xfId="1" applyFont="1" applyBorder="1"/>
    <xf numFmtId="43" fontId="0" fillId="0" borderId="2" xfId="0" applyNumberFormat="1" applyBorder="1"/>
    <xf numFmtId="9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3"/>
  <sheetViews>
    <sheetView tabSelected="1" workbookViewId="0">
      <selection activeCell="G9" sqref="G9"/>
    </sheetView>
  </sheetViews>
  <sheetFormatPr defaultRowHeight="15"/>
  <cols>
    <col min="1" max="1" width="3.7109375" customWidth="1"/>
    <col min="2" max="2" width="24" customWidth="1"/>
    <col min="3" max="3" width="10.140625" bestFit="1" customWidth="1"/>
    <col min="4" max="4" width="1.7109375" customWidth="1"/>
    <col min="5" max="5" width="10.140625" bestFit="1" customWidth="1"/>
    <col min="6" max="6" width="1.85546875" customWidth="1"/>
    <col min="7" max="7" width="10.140625" bestFit="1" customWidth="1"/>
  </cols>
  <sheetData>
    <row r="1" spans="2:7">
      <c r="C1" s="1" t="s">
        <v>0</v>
      </c>
      <c r="D1" s="1"/>
      <c r="E1" s="1"/>
      <c r="F1" s="1"/>
      <c r="G1" s="1"/>
    </row>
    <row r="2" spans="2:7">
      <c r="C2" s="1" t="s">
        <v>1</v>
      </c>
      <c r="D2" s="1"/>
      <c r="E2" s="1"/>
      <c r="F2" s="1"/>
      <c r="G2" s="1"/>
    </row>
    <row r="3" spans="2:7">
      <c r="C3" s="1"/>
      <c r="D3" s="1"/>
      <c r="E3" s="1"/>
      <c r="F3" s="1"/>
      <c r="G3" s="1"/>
    </row>
    <row r="4" spans="2:7">
      <c r="C4" s="11">
        <v>0.5</v>
      </c>
      <c r="D4" s="11"/>
      <c r="E4" s="11">
        <v>0.75</v>
      </c>
      <c r="F4" s="11"/>
      <c r="G4" s="11">
        <v>0.9</v>
      </c>
    </row>
    <row r="5" spans="2:7">
      <c r="B5" s="2" t="s">
        <v>2</v>
      </c>
      <c r="C5" s="3">
        <v>10000</v>
      </c>
      <c r="D5" s="3"/>
      <c r="E5" s="3">
        <v>15000</v>
      </c>
      <c r="F5" s="3"/>
      <c r="G5" s="3">
        <v>18000</v>
      </c>
    </row>
    <row r="6" spans="2:7">
      <c r="B6" s="1" t="s">
        <v>3</v>
      </c>
      <c r="C6" s="3"/>
      <c r="D6" s="3"/>
      <c r="E6" s="3"/>
      <c r="F6" s="3"/>
      <c r="G6" s="3"/>
    </row>
    <row r="7" spans="2:7">
      <c r="B7" t="s">
        <v>4</v>
      </c>
      <c r="C7" s="3">
        <v>2170</v>
      </c>
      <c r="D7" s="3"/>
      <c r="E7" s="3">
        <v>3255</v>
      </c>
      <c r="F7" s="3"/>
      <c r="G7" s="3">
        <v>3906</v>
      </c>
    </row>
    <row r="8" spans="2:7">
      <c r="B8" t="s">
        <v>5</v>
      </c>
      <c r="C8" s="3">
        <v>2040</v>
      </c>
      <c r="D8" s="3"/>
      <c r="E8" s="3">
        <v>3060</v>
      </c>
      <c r="F8" s="3"/>
      <c r="G8" s="3">
        <v>3672</v>
      </c>
    </row>
    <row r="9" spans="2:7">
      <c r="B9" t="s">
        <v>6</v>
      </c>
      <c r="C9" s="3">
        <v>790</v>
      </c>
      <c r="D9" s="3"/>
      <c r="E9" s="3">
        <v>435</v>
      </c>
      <c r="F9" s="3"/>
      <c r="G9" s="3">
        <v>1422</v>
      </c>
    </row>
    <row r="10" spans="2:7">
      <c r="C10" s="3"/>
      <c r="D10" s="3"/>
      <c r="E10" s="3"/>
      <c r="F10" s="3"/>
      <c r="G10" s="3"/>
    </row>
    <row r="11" spans="2:7">
      <c r="B11" s="2" t="s">
        <v>7</v>
      </c>
      <c r="C11" s="3"/>
      <c r="D11" s="3"/>
      <c r="E11" s="3"/>
      <c r="F11" s="3"/>
      <c r="G11" s="3"/>
    </row>
    <row r="12" spans="2:7">
      <c r="B12" t="s">
        <v>8</v>
      </c>
      <c r="C12" s="3">
        <v>630</v>
      </c>
      <c r="D12" s="3"/>
      <c r="E12" s="3">
        <v>693</v>
      </c>
      <c r="F12" s="3"/>
      <c r="G12" s="3">
        <v>756</v>
      </c>
    </row>
    <row r="13" spans="2:7">
      <c r="B13" t="s">
        <v>9</v>
      </c>
      <c r="C13" s="3">
        <v>790</v>
      </c>
      <c r="D13" s="3"/>
      <c r="E13" s="3">
        <v>869</v>
      </c>
      <c r="F13" s="3"/>
      <c r="G13" s="3">
        <v>948</v>
      </c>
    </row>
    <row r="14" spans="2:7">
      <c r="B14" t="s">
        <v>10</v>
      </c>
      <c r="C14" s="3">
        <v>380</v>
      </c>
      <c r="D14" s="3"/>
      <c r="E14" s="3">
        <v>418</v>
      </c>
      <c r="F14" s="3"/>
      <c r="G14" s="3">
        <v>381.6</v>
      </c>
    </row>
    <row r="15" spans="2:7">
      <c r="C15" s="3"/>
      <c r="D15" s="3"/>
      <c r="E15" s="3"/>
      <c r="F15" s="3"/>
      <c r="G15" s="3"/>
    </row>
    <row r="16" spans="2:7">
      <c r="C16" s="3"/>
      <c r="D16" s="3"/>
      <c r="E16" s="3"/>
      <c r="F16" s="3"/>
      <c r="G16" s="3"/>
    </row>
    <row r="17" spans="2:7">
      <c r="B17" s="2" t="s">
        <v>11</v>
      </c>
      <c r="C17" s="3"/>
      <c r="D17" s="3"/>
      <c r="E17" s="3"/>
      <c r="F17" s="3"/>
      <c r="G17" s="6"/>
    </row>
    <row r="18" spans="2:7">
      <c r="B18" t="s">
        <v>12</v>
      </c>
      <c r="C18" s="3">
        <v>1600</v>
      </c>
      <c r="D18" s="3"/>
      <c r="E18" s="3">
        <v>1600</v>
      </c>
      <c r="F18" s="3"/>
      <c r="G18" s="3">
        <v>1600</v>
      </c>
    </row>
    <row r="19" spans="2:7">
      <c r="B19" t="s">
        <v>13</v>
      </c>
      <c r="C19" s="3">
        <v>660</v>
      </c>
      <c r="D19" s="3"/>
      <c r="E19" s="3">
        <v>660</v>
      </c>
      <c r="F19" s="3"/>
      <c r="G19" s="3">
        <v>660</v>
      </c>
    </row>
    <row r="20" spans="2:7">
      <c r="B20" t="s">
        <v>14</v>
      </c>
      <c r="C20" s="3">
        <v>740</v>
      </c>
      <c r="D20" s="3"/>
      <c r="E20" s="3">
        <v>740</v>
      </c>
      <c r="F20" s="3"/>
      <c r="G20" s="3">
        <v>740</v>
      </c>
    </row>
    <row r="21" spans="2:7">
      <c r="C21" s="8">
        <f>SUM(C7:C20)</f>
        <v>9800</v>
      </c>
      <c r="D21" s="9"/>
      <c r="E21" s="8">
        <f>SUM(E7:E20)</f>
        <v>11730</v>
      </c>
      <c r="F21" s="5"/>
      <c r="G21" s="7">
        <f>SUM(G7:G20)</f>
        <v>14085.6</v>
      </c>
    </row>
    <row r="22" spans="2:7" ht="15.75" thickBot="1">
      <c r="B22" s="1" t="s">
        <v>15</v>
      </c>
      <c r="C22" s="10">
        <f>C5-C21</f>
        <v>200</v>
      </c>
      <c r="D22" s="4"/>
      <c r="E22" s="10">
        <f t="shared" ref="E22:G22" si="0">E5-E21</f>
        <v>3270</v>
      </c>
      <c r="F22" s="4"/>
      <c r="G22" s="10">
        <f t="shared" si="0"/>
        <v>3914.3999999999996</v>
      </c>
    </row>
    <row r="23" spans="2:7" ht="15.75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FRANK</cp:lastModifiedBy>
  <dcterms:created xsi:type="dcterms:W3CDTF">2020-04-30T02:41:07Z</dcterms:created>
  <dcterms:modified xsi:type="dcterms:W3CDTF">2020-04-30T21:05:04Z</dcterms:modified>
</cp:coreProperties>
</file>