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-3015" yWindow="120" windowWidth="19200" windowHeight="11595" firstSheet="2" activeTab="2"/>
  </bookViews>
  <sheets>
    <sheet name="Sheet2" sheetId="2" r:id="rId1"/>
    <sheet name="Sheet3" sheetId="3" r:id="rId2"/>
    <sheet name="Quartiles" sheetId="6" r:id="rId3"/>
    <sheet name="Bin" sheetId="7" r:id="rId4"/>
    <sheet name="Data" sheetId="1" r:id="rId5"/>
  </sheets>
  <calcPr calcId="144525"/>
</workbook>
</file>

<file path=xl/calcChain.xml><?xml version="1.0" encoding="utf-8"?>
<calcChain xmlns="http://schemas.openxmlformats.org/spreadsheetml/2006/main">
  <c r="C31" i="1"/>
  <c r="D31" s="1"/>
  <c r="C3"/>
  <c r="D3" s="1"/>
  <c r="C4"/>
  <c r="D4" s="1"/>
  <c r="C5"/>
  <c r="D5" s="1"/>
  <c r="C6"/>
  <c r="D6" s="1"/>
  <c r="C7"/>
  <c r="D7" s="1"/>
  <c r="C8"/>
  <c r="D8" s="1"/>
  <c r="C9"/>
  <c r="D9" s="1"/>
  <c r="C10"/>
  <c r="D10" s="1"/>
  <c r="C11"/>
  <c r="D11" s="1"/>
  <c r="C12"/>
  <c r="D12" s="1"/>
  <c r="C13"/>
  <c r="D13" s="1"/>
  <c r="C14"/>
  <c r="D14" s="1"/>
  <c r="C15"/>
  <c r="D15" s="1"/>
  <c r="C16"/>
  <c r="D16" s="1"/>
  <c r="C17"/>
  <c r="D17" s="1"/>
  <c r="C18"/>
  <c r="D18" s="1"/>
  <c r="C19"/>
  <c r="D19" s="1"/>
  <c r="C20"/>
  <c r="D20" s="1"/>
  <c r="C21"/>
  <c r="D21" s="1"/>
  <c r="C22"/>
  <c r="D22" s="1"/>
  <c r="C23"/>
  <c r="D23" s="1"/>
  <c r="C24"/>
  <c r="D24" s="1"/>
  <c r="C25"/>
  <c r="D25" s="1"/>
  <c r="C26"/>
  <c r="D26" s="1"/>
  <c r="C27"/>
  <c r="D27" s="1"/>
  <c r="C28"/>
  <c r="D28" s="1"/>
  <c r="C29"/>
  <c r="D29" s="1"/>
  <c r="C30"/>
  <c r="D30" s="1"/>
  <c r="C2"/>
  <c r="D2" s="1"/>
</calcChain>
</file>

<file path=xl/sharedStrings.xml><?xml version="1.0" encoding="utf-8"?>
<sst xmlns="http://schemas.openxmlformats.org/spreadsheetml/2006/main" count="18" uniqueCount="13">
  <si>
    <t>Exam Result</t>
  </si>
  <si>
    <t>Bins</t>
  </si>
  <si>
    <t>More</t>
  </si>
  <si>
    <t>Frequency</t>
  </si>
  <si>
    <t>Point</t>
  </si>
  <si>
    <t>Rank</t>
  </si>
  <si>
    <t>Percent</t>
  </si>
  <si>
    <t>Bin</t>
  </si>
  <si>
    <t>65-74</t>
  </si>
  <si>
    <t>75-83</t>
  </si>
  <si>
    <t>84-92</t>
  </si>
  <si>
    <t>X-Mean</t>
  </si>
  <si>
    <t>(X-Mean)^2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</si>
</sst>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NumberFormat="1" applyFill="1" applyBorder="1" applyAlignment="1"/>
    <xf numFmtId="0" fontId="0" fillId="0" borderId="0" xfId="0" applyFill="1" applyBorder="1" applyAlignment="1"/>
    <xf numFmtId="0" fontId="0" fillId="0" borderId="1" xfId="0" applyFill="1" applyBorder="1" applyAlignment="1"/>
    <xf numFmtId="0" fontId="1" fillId="0" borderId="2" xfId="0" applyFont="1" applyFill="1" applyBorder="1" applyAlignment="1">
      <alignment horizontal="center"/>
    </xf>
    <xf numFmtId="10" fontId="0" fillId="0" borderId="0" xfId="0" applyNumberFormat="1" applyFill="1" applyBorder="1" applyAlignment="1"/>
    <xf numFmtId="0" fontId="0" fillId="0" borderId="1" xfId="0" applyNumberFormat="1" applyFill="1" applyBorder="1" applyAlignment="1"/>
    <xf numFmtId="10" fontId="0" fillId="0" borderId="1" xfId="0" applyNumberFormat="1" applyFill="1" applyBorder="1" applyAlignment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layout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plotArea>
      <c:layout/>
      <c:barChart>
        <c:barDir val="col"/>
        <c:grouping val="clustered"/>
        <c:ser>
          <c:idx val="0"/>
          <c:order val="0"/>
          <c:tx>
            <c:strRef>
              <c:f>Bin!$B$1</c:f>
              <c:strCache>
                <c:ptCount val="1"/>
                <c:pt idx="0">
                  <c:v>Frequency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cat>
            <c:strRef>
              <c:f>Bin!$A$2:$A$4</c:f>
              <c:strCache>
                <c:ptCount val="3"/>
                <c:pt idx="0">
                  <c:v>65-74</c:v>
                </c:pt>
                <c:pt idx="1">
                  <c:v>75-83</c:v>
                </c:pt>
                <c:pt idx="2">
                  <c:v>84-92</c:v>
                </c:pt>
              </c:strCache>
            </c:strRef>
          </c:cat>
          <c:val>
            <c:numRef>
              <c:f>Bin!$B$2:$B$4</c:f>
              <c:numCache>
                <c:formatCode>General</c:formatCode>
                <c:ptCount val="3"/>
                <c:pt idx="0">
                  <c:v>7</c:v>
                </c:pt>
                <c:pt idx="1">
                  <c:v>12</c:v>
                </c:pt>
                <c:pt idx="2">
                  <c:v>11</c:v>
                </c:pt>
              </c:numCache>
            </c:numRef>
          </c:val>
        </c:ser>
        <c:dLbls/>
        <c:gapWidth val="2"/>
        <c:axId val="87519232"/>
        <c:axId val="87520768"/>
      </c:barChart>
      <c:catAx>
        <c:axId val="87519232"/>
        <c:scaling>
          <c:orientation val="minMax"/>
        </c:scaling>
        <c:axPos val="b"/>
        <c:numFmt formatCode="General" sourceLinked="1"/>
        <c:maj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7520768"/>
        <c:crosses val="autoZero"/>
        <c:auto val="1"/>
        <c:lblAlgn val="ctr"/>
        <c:lblOffset val="100"/>
      </c:catAx>
      <c:valAx>
        <c:axId val="87520768"/>
        <c:scaling>
          <c:orientation val="minMax"/>
        </c:scaling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751923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7</xdr:row>
      <xdr:rowOff>95250</xdr:rowOff>
    </xdr:from>
    <xdr:to>
      <xdr:col>7</xdr:col>
      <xdr:colOff>381000</xdr:colOff>
      <xdr:row>21</xdr:row>
      <xdr:rowOff>171450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workbookViewId="0">
      <selection activeCell="B5" sqref="B5"/>
    </sheetView>
  </sheetViews>
  <sheetFormatPr defaultRowHeight="15"/>
  <sheetData>
    <row r="1" spans="1:2">
      <c r="A1" s="4" t="s">
        <v>1</v>
      </c>
      <c r="B1" s="4" t="s">
        <v>3</v>
      </c>
    </row>
    <row r="2" spans="1:2">
      <c r="A2" s="1">
        <v>65</v>
      </c>
      <c r="B2" s="2">
        <v>1</v>
      </c>
    </row>
    <row r="3" spans="1:2">
      <c r="A3" s="1">
        <v>78</v>
      </c>
      <c r="B3" s="2">
        <v>11</v>
      </c>
    </row>
    <row r="4" spans="1:2">
      <c r="A4" s="1">
        <v>84</v>
      </c>
      <c r="B4" s="2">
        <v>9</v>
      </c>
    </row>
    <row r="5" spans="1:2">
      <c r="A5" s="1">
        <v>92</v>
      </c>
      <c r="B5" s="2">
        <v>9</v>
      </c>
    </row>
    <row r="6" spans="1:2" ht="15.75" thickBot="1">
      <c r="A6" s="3" t="s">
        <v>2</v>
      </c>
      <c r="B6" s="3">
        <v>0</v>
      </c>
    </row>
  </sheetData>
  <sortState ref="A2:A5">
    <sortCondition ref="A2"/>
  </sortState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5"/>
  <sheetViews>
    <sheetView workbookViewId="0">
      <selection activeCell="B6" sqref="B6"/>
    </sheetView>
  </sheetViews>
  <sheetFormatPr defaultRowHeight="15"/>
  <sheetData>
    <row r="1" spans="1:2">
      <c r="A1" s="4" t="s">
        <v>1</v>
      </c>
      <c r="B1" s="4" t="s">
        <v>3</v>
      </c>
    </row>
    <row r="2" spans="1:2">
      <c r="A2" s="1">
        <v>78</v>
      </c>
      <c r="B2" s="2">
        <v>12</v>
      </c>
    </row>
    <row r="3" spans="1:2">
      <c r="A3" s="1">
        <v>84</v>
      </c>
      <c r="B3" s="2">
        <v>9</v>
      </c>
    </row>
    <row r="4" spans="1:2">
      <c r="A4" s="1">
        <v>92</v>
      </c>
      <c r="B4" s="2">
        <v>9</v>
      </c>
    </row>
    <row r="5" spans="1:2" ht="15.75" thickBot="1">
      <c r="A5" s="3" t="s">
        <v>2</v>
      </c>
      <c r="B5" s="3">
        <v>0</v>
      </c>
    </row>
  </sheetData>
  <sortState ref="A2:A4">
    <sortCondition ref="A2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31"/>
  <sheetViews>
    <sheetView tabSelected="1" workbookViewId="0">
      <selection activeCell="E10" sqref="E10"/>
    </sheetView>
  </sheetViews>
  <sheetFormatPr defaultRowHeight="15"/>
  <cols>
    <col min="2" max="2" width="12.85546875" customWidth="1"/>
  </cols>
  <sheetData>
    <row r="1" spans="1:4">
      <c r="A1" s="4" t="s">
        <v>4</v>
      </c>
      <c r="B1" s="4" t="s">
        <v>0</v>
      </c>
      <c r="C1" s="4" t="s">
        <v>5</v>
      </c>
      <c r="D1" s="4" t="s">
        <v>6</v>
      </c>
    </row>
    <row r="2" spans="1:4">
      <c r="A2" s="2">
        <v>30</v>
      </c>
      <c r="B2" s="1">
        <v>92</v>
      </c>
      <c r="C2" s="2">
        <v>1</v>
      </c>
      <c r="D2" s="5">
        <v>1</v>
      </c>
    </row>
    <row r="3" spans="1:4">
      <c r="A3" s="2">
        <v>29</v>
      </c>
      <c r="B3" s="1">
        <v>91</v>
      </c>
      <c r="C3" s="2">
        <v>2</v>
      </c>
      <c r="D3" s="5">
        <v>0.96499999999999997</v>
      </c>
    </row>
    <row r="4" spans="1:4">
      <c r="A4" s="2">
        <v>27</v>
      </c>
      <c r="B4" s="1">
        <v>90</v>
      </c>
      <c r="C4" s="2">
        <v>3</v>
      </c>
      <c r="D4" s="5">
        <v>0.89600000000000002</v>
      </c>
    </row>
    <row r="5" spans="1:4">
      <c r="A5" s="2">
        <v>28</v>
      </c>
      <c r="B5" s="1">
        <v>90</v>
      </c>
      <c r="C5" s="2">
        <v>3</v>
      </c>
      <c r="D5" s="5">
        <v>0.89600000000000002</v>
      </c>
    </row>
    <row r="6" spans="1:4">
      <c r="A6" s="2">
        <v>26</v>
      </c>
      <c r="B6" s="1">
        <v>88</v>
      </c>
      <c r="C6" s="2">
        <v>5</v>
      </c>
      <c r="D6" s="5">
        <v>0.86199999999999999</v>
      </c>
    </row>
    <row r="7" spans="1:4">
      <c r="A7" s="2">
        <v>25</v>
      </c>
      <c r="B7" s="1">
        <v>87</v>
      </c>
      <c r="C7" s="2">
        <v>6</v>
      </c>
      <c r="D7" s="5">
        <v>0.82699999999999996</v>
      </c>
    </row>
    <row r="8" spans="1:4">
      <c r="A8" s="2">
        <v>23</v>
      </c>
      <c r="B8" s="1">
        <v>86</v>
      </c>
      <c r="C8" s="2">
        <v>7</v>
      </c>
      <c r="D8" s="5">
        <v>0.75800000000000001</v>
      </c>
    </row>
    <row r="9" spans="1:4">
      <c r="A9" s="2">
        <v>24</v>
      </c>
      <c r="B9" s="1">
        <v>86</v>
      </c>
      <c r="C9" s="2">
        <v>7</v>
      </c>
      <c r="D9" s="5">
        <v>0.75800000000000001</v>
      </c>
    </row>
    <row r="10" spans="1:4">
      <c r="A10" s="2">
        <v>22</v>
      </c>
      <c r="B10" s="1">
        <v>85</v>
      </c>
      <c r="C10" s="2">
        <v>9</v>
      </c>
      <c r="D10" s="5">
        <v>0.72399999999999998</v>
      </c>
    </row>
    <row r="11" spans="1:4">
      <c r="A11" s="2">
        <v>20</v>
      </c>
      <c r="B11" s="1">
        <v>84</v>
      </c>
      <c r="C11" s="2">
        <v>10</v>
      </c>
      <c r="D11" s="5">
        <v>0.65500000000000003</v>
      </c>
    </row>
    <row r="12" spans="1:4">
      <c r="A12" s="2">
        <v>21</v>
      </c>
      <c r="B12" s="1">
        <v>84</v>
      </c>
      <c r="C12" s="2">
        <v>10</v>
      </c>
      <c r="D12" s="5">
        <v>0.65500000000000003</v>
      </c>
    </row>
    <row r="13" spans="1:4">
      <c r="A13" s="2">
        <v>18</v>
      </c>
      <c r="B13" s="1">
        <v>83</v>
      </c>
      <c r="C13" s="2">
        <v>12</v>
      </c>
      <c r="D13" s="5">
        <v>0.58599999999999997</v>
      </c>
    </row>
    <row r="14" spans="1:4">
      <c r="A14" s="2">
        <v>19</v>
      </c>
      <c r="B14" s="1">
        <v>83</v>
      </c>
      <c r="C14" s="2">
        <v>12</v>
      </c>
      <c r="D14" s="5">
        <v>0.58599999999999997</v>
      </c>
    </row>
    <row r="15" spans="1:4">
      <c r="A15" s="2">
        <v>16</v>
      </c>
      <c r="B15" s="1">
        <v>82</v>
      </c>
      <c r="C15" s="2">
        <v>14</v>
      </c>
      <c r="D15" s="5">
        <v>0.51700000000000002</v>
      </c>
    </row>
    <row r="16" spans="1:4">
      <c r="A16" s="2">
        <v>17</v>
      </c>
      <c r="B16" s="1">
        <v>82</v>
      </c>
      <c r="C16" s="2">
        <v>14</v>
      </c>
      <c r="D16" s="5">
        <v>0.51700000000000002</v>
      </c>
    </row>
    <row r="17" spans="1:4">
      <c r="A17" s="2">
        <v>15</v>
      </c>
      <c r="B17" s="1">
        <v>81</v>
      </c>
      <c r="C17" s="2">
        <v>16</v>
      </c>
      <c r="D17" s="5">
        <v>0.48199999999999998</v>
      </c>
    </row>
    <row r="18" spans="1:4">
      <c r="A18" s="2">
        <v>13</v>
      </c>
      <c r="B18" s="1">
        <v>79</v>
      </c>
      <c r="C18" s="2">
        <v>17</v>
      </c>
      <c r="D18" s="5">
        <v>0.41299999999999998</v>
      </c>
    </row>
    <row r="19" spans="1:4">
      <c r="A19" s="2">
        <v>14</v>
      </c>
      <c r="B19" s="1">
        <v>79</v>
      </c>
      <c r="C19" s="2">
        <v>17</v>
      </c>
      <c r="D19" s="5">
        <v>0.41299999999999998</v>
      </c>
    </row>
    <row r="20" spans="1:4">
      <c r="A20" s="2">
        <v>10</v>
      </c>
      <c r="B20" s="1">
        <v>78</v>
      </c>
      <c r="C20" s="2">
        <v>19</v>
      </c>
      <c r="D20" s="5">
        <v>0.31</v>
      </c>
    </row>
    <row r="21" spans="1:4">
      <c r="A21" s="2">
        <v>11</v>
      </c>
      <c r="B21" s="1">
        <v>78</v>
      </c>
      <c r="C21" s="2">
        <v>19</v>
      </c>
      <c r="D21" s="5">
        <v>0.31</v>
      </c>
    </row>
    <row r="22" spans="1:4">
      <c r="A22" s="2">
        <v>12</v>
      </c>
      <c r="B22" s="1">
        <v>78</v>
      </c>
      <c r="C22" s="2">
        <v>19</v>
      </c>
      <c r="D22" s="5">
        <v>0.31</v>
      </c>
    </row>
    <row r="23" spans="1:4">
      <c r="A23" s="2">
        <v>9</v>
      </c>
      <c r="B23" s="1">
        <v>76</v>
      </c>
      <c r="C23" s="2">
        <v>22</v>
      </c>
      <c r="D23" s="5">
        <v>0.27500000000000002</v>
      </c>
    </row>
    <row r="24" spans="1:4">
      <c r="A24" s="2">
        <v>8</v>
      </c>
      <c r="B24" s="1">
        <v>75</v>
      </c>
      <c r="C24" s="2">
        <v>23</v>
      </c>
      <c r="D24" s="5">
        <v>0.24099999999999999</v>
      </c>
    </row>
    <row r="25" spans="1:4">
      <c r="A25" s="2">
        <v>7</v>
      </c>
      <c r="B25" s="1">
        <v>74</v>
      </c>
      <c r="C25" s="2">
        <v>24</v>
      </c>
      <c r="D25" s="5">
        <v>0.20599999999999999</v>
      </c>
    </row>
    <row r="26" spans="1:4">
      <c r="A26" s="2">
        <v>6</v>
      </c>
      <c r="B26" s="1">
        <v>73</v>
      </c>
      <c r="C26" s="2">
        <v>25</v>
      </c>
      <c r="D26" s="5">
        <v>0.17199999999999999</v>
      </c>
    </row>
    <row r="27" spans="1:4">
      <c r="A27" s="2">
        <v>5</v>
      </c>
      <c r="B27" s="1">
        <v>69</v>
      </c>
      <c r="C27" s="2">
        <v>26</v>
      </c>
      <c r="D27" s="5">
        <v>0.13700000000000001</v>
      </c>
    </row>
    <row r="28" spans="1:4">
      <c r="A28" s="2">
        <v>3</v>
      </c>
      <c r="B28" s="1">
        <v>68</v>
      </c>
      <c r="C28" s="2">
        <v>27</v>
      </c>
      <c r="D28" s="5">
        <v>6.8000000000000005E-2</v>
      </c>
    </row>
    <row r="29" spans="1:4">
      <c r="A29" s="2">
        <v>4</v>
      </c>
      <c r="B29" s="1">
        <v>68</v>
      </c>
      <c r="C29" s="2">
        <v>27</v>
      </c>
      <c r="D29" s="5">
        <v>6.8000000000000005E-2</v>
      </c>
    </row>
    <row r="30" spans="1:4">
      <c r="A30" s="2">
        <v>2</v>
      </c>
      <c r="B30" s="1">
        <v>67</v>
      </c>
      <c r="C30" s="2">
        <v>29</v>
      </c>
      <c r="D30" s="5">
        <v>3.4000000000000002E-2</v>
      </c>
    </row>
    <row r="31" spans="1:4" ht="15.75" thickBot="1">
      <c r="A31" s="3">
        <v>1</v>
      </c>
      <c r="B31" s="6">
        <v>65</v>
      </c>
      <c r="C31" s="3">
        <v>30</v>
      </c>
      <c r="D31" s="7">
        <v>0</v>
      </c>
    </row>
  </sheetData>
  <sortState ref="A2:D31">
    <sortCondition ref="C3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B5"/>
  <sheetViews>
    <sheetView workbookViewId="0">
      <selection activeCell="G6" sqref="G6"/>
    </sheetView>
  </sheetViews>
  <sheetFormatPr defaultRowHeight="15"/>
  <sheetData>
    <row r="1" spans="1:2">
      <c r="A1" s="4" t="s">
        <v>7</v>
      </c>
      <c r="B1" s="4" t="s">
        <v>3</v>
      </c>
    </row>
    <row r="2" spans="1:2">
      <c r="A2" s="1" t="s">
        <v>8</v>
      </c>
      <c r="B2" s="2">
        <v>7</v>
      </c>
    </row>
    <row r="3" spans="1:2">
      <c r="A3" s="1" t="s">
        <v>9</v>
      </c>
      <c r="B3" s="2">
        <v>12</v>
      </c>
    </row>
    <row r="4" spans="1:2">
      <c r="A4" s="1" t="s">
        <v>10</v>
      </c>
      <c r="B4" s="2">
        <v>11</v>
      </c>
    </row>
    <row r="5" spans="1:2" ht="15.75" thickBot="1">
      <c r="A5" s="3"/>
      <c r="B5" s="3"/>
    </row>
  </sheetData>
  <sortState ref="A2:A4">
    <sortCondition ref="A2"/>
  </sortState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B1:D31"/>
  <sheetViews>
    <sheetView workbookViewId="0">
      <selection activeCell="C11" sqref="C11"/>
    </sheetView>
  </sheetViews>
  <sheetFormatPr defaultRowHeight="15"/>
  <cols>
    <col min="2" max="2" width="14" customWidth="1"/>
    <col min="4" max="4" width="11.5703125" customWidth="1"/>
  </cols>
  <sheetData>
    <row r="1" spans="2:4">
      <c r="B1" s="8" t="s">
        <v>0</v>
      </c>
      <c r="C1" s="8" t="s">
        <v>11</v>
      </c>
      <c r="D1" s="8" t="s">
        <v>12</v>
      </c>
    </row>
    <row r="2" spans="2:4">
      <c r="B2">
        <v>65</v>
      </c>
      <c r="C2">
        <f t="shared" ref="C2:C31" si="0">B2-80.03</f>
        <v>-15.030000000000001</v>
      </c>
      <c r="D2">
        <f>C2^2</f>
        <v>225.90090000000004</v>
      </c>
    </row>
    <row r="3" spans="2:4">
      <c r="B3">
        <v>67</v>
      </c>
      <c r="C3">
        <f t="shared" si="0"/>
        <v>-13.030000000000001</v>
      </c>
      <c r="D3">
        <f t="shared" ref="D3:D31" si="1">C3^2</f>
        <v>169.78090000000003</v>
      </c>
    </row>
    <row r="4" spans="2:4">
      <c r="B4">
        <v>68</v>
      </c>
      <c r="C4">
        <f t="shared" si="0"/>
        <v>-12.030000000000001</v>
      </c>
      <c r="D4">
        <f t="shared" si="1"/>
        <v>144.72090000000003</v>
      </c>
    </row>
    <row r="5" spans="2:4">
      <c r="B5">
        <v>68</v>
      </c>
      <c r="C5">
        <f t="shared" si="0"/>
        <v>-12.030000000000001</v>
      </c>
      <c r="D5">
        <f t="shared" si="1"/>
        <v>144.72090000000003</v>
      </c>
    </row>
    <row r="6" spans="2:4">
      <c r="B6">
        <v>69</v>
      </c>
      <c r="C6">
        <f t="shared" si="0"/>
        <v>-11.030000000000001</v>
      </c>
      <c r="D6">
        <f t="shared" si="1"/>
        <v>121.66090000000003</v>
      </c>
    </row>
    <row r="7" spans="2:4">
      <c r="B7">
        <v>73</v>
      </c>
      <c r="C7">
        <f t="shared" si="0"/>
        <v>-7.0300000000000011</v>
      </c>
      <c r="D7">
        <f t="shared" si="1"/>
        <v>49.420900000000017</v>
      </c>
    </row>
    <row r="8" spans="2:4">
      <c r="B8">
        <v>74</v>
      </c>
      <c r="C8">
        <f t="shared" si="0"/>
        <v>-6.0300000000000011</v>
      </c>
      <c r="D8">
        <f t="shared" si="1"/>
        <v>36.360900000000015</v>
      </c>
    </row>
    <row r="9" spans="2:4">
      <c r="B9">
        <v>75</v>
      </c>
      <c r="C9">
        <f t="shared" si="0"/>
        <v>-5.0300000000000011</v>
      </c>
      <c r="D9">
        <f t="shared" si="1"/>
        <v>25.300900000000013</v>
      </c>
    </row>
    <row r="10" spans="2:4">
      <c r="B10">
        <v>76</v>
      </c>
      <c r="C10">
        <f t="shared" si="0"/>
        <v>-4.0300000000000011</v>
      </c>
      <c r="D10">
        <f t="shared" si="1"/>
        <v>16.240900000000011</v>
      </c>
    </row>
    <row r="11" spans="2:4">
      <c r="B11">
        <v>78</v>
      </c>
      <c r="C11">
        <f t="shared" si="0"/>
        <v>-2.0300000000000011</v>
      </c>
      <c r="D11">
        <f t="shared" si="1"/>
        <v>4.1209000000000042</v>
      </c>
    </row>
    <row r="12" spans="2:4">
      <c r="B12">
        <v>78</v>
      </c>
      <c r="C12">
        <f t="shared" si="0"/>
        <v>-2.0300000000000011</v>
      </c>
      <c r="D12">
        <f t="shared" si="1"/>
        <v>4.1209000000000042</v>
      </c>
    </row>
    <row r="13" spans="2:4">
      <c r="B13">
        <v>78</v>
      </c>
      <c r="C13">
        <f t="shared" si="0"/>
        <v>-2.0300000000000011</v>
      </c>
      <c r="D13">
        <f t="shared" si="1"/>
        <v>4.1209000000000042</v>
      </c>
    </row>
    <row r="14" spans="2:4">
      <c r="B14">
        <v>79</v>
      </c>
      <c r="C14">
        <f t="shared" si="0"/>
        <v>-1.0300000000000011</v>
      </c>
      <c r="D14">
        <f t="shared" si="1"/>
        <v>1.0609000000000024</v>
      </c>
    </row>
    <row r="15" spans="2:4">
      <c r="B15">
        <v>79</v>
      </c>
      <c r="C15">
        <f t="shared" si="0"/>
        <v>-1.0300000000000011</v>
      </c>
      <c r="D15">
        <f t="shared" si="1"/>
        <v>1.0609000000000024</v>
      </c>
    </row>
    <row r="16" spans="2:4">
      <c r="B16">
        <v>81</v>
      </c>
      <c r="C16">
        <f t="shared" si="0"/>
        <v>0.96999999999999886</v>
      </c>
      <c r="D16">
        <f t="shared" si="1"/>
        <v>0.94089999999999785</v>
      </c>
    </row>
    <row r="17" spans="2:4">
      <c r="B17">
        <v>82</v>
      </c>
      <c r="C17">
        <f t="shared" si="0"/>
        <v>1.9699999999999989</v>
      </c>
      <c r="D17">
        <f t="shared" si="1"/>
        <v>3.8808999999999956</v>
      </c>
    </row>
    <row r="18" spans="2:4">
      <c r="B18">
        <v>82</v>
      </c>
      <c r="C18">
        <f t="shared" si="0"/>
        <v>1.9699999999999989</v>
      </c>
      <c r="D18">
        <f t="shared" si="1"/>
        <v>3.8808999999999956</v>
      </c>
    </row>
    <row r="19" spans="2:4">
      <c r="B19">
        <v>83</v>
      </c>
      <c r="C19">
        <f t="shared" si="0"/>
        <v>2.9699999999999989</v>
      </c>
      <c r="D19">
        <f t="shared" si="1"/>
        <v>8.8208999999999929</v>
      </c>
    </row>
    <row r="20" spans="2:4">
      <c r="B20">
        <v>83</v>
      </c>
      <c r="C20">
        <f t="shared" si="0"/>
        <v>2.9699999999999989</v>
      </c>
      <c r="D20">
        <f t="shared" si="1"/>
        <v>8.8208999999999929</v>
      </c>
    </row>
    <row r="21" spans="2:4">
      <c r="B21">
        <v>84</v>
      </c>
      <c r="C21">
        <f t="shared" si="0"/>
        <v>3.9699999999999989</v>
      </c>
      <c r="D21">
        <f t="shared" si="1"/>
        <v>15.760899999999991</v>
      </c>
    </row>
    <row r="22" spans="2:4">
      <c r="B22">
        <v>84</v>
      </c>
      <c r="C22">
        <f t="shared" si="0"/>
        <v>3.9699999999999989</v>
      </c>
      <c r="D22">
        <f t="shared" si="1"/>
        <v>15.760899999999991</v>
      </c>
    </row>
    <row r="23" spans="2:4">
      <c r="B23">
        <v>85</v>
      </c>
      <c r="C23">
        <f t="shared" si="0"/>
        <v>4.9699999999999989</v>
      </c>
      <c r="D23">
        <f t="shared" si="1"/>
        <v>24.70089999999999</v>
      </c>
    </row>
    <row r="24" spans="2:4">
      <c r="B24">
        <v>86</v>
      </c>
      <c r="C24">
        <f t="shared" si="0"/>
        <v>5.9699999999999989</v>
      </c>
      <c r="D24">
        <f t="shared" si="1"/>
        <v>35.640899999999988</v>
      </c>
    </row>
    <row r="25" spans="2:4">
      <c r="B25">
        <v>86</v>
      </c>
      <c r="C25">
        <f t="shared" si="0"/>
        <v>5.9699999999999989</v>
      </c>
      <c r="D25">
        <f t="shared" si="1"/>
        <v>35.640899999999988</v>
      </c>
    </row>
    <row r="26" spans="2:4">
      <c r="B26">
        <v>87</v>
      </c>
      <c r="C26">
        <f t="shared" si="0"/>
        <v>6.9699999999999989</v>
      </c>
      <c r="D26">
        <f t="shared" si="1"/>
        <v>48.580899999999986</v>
      </c>
    </row>
    <row r="27" spans="2:4">
      <c r="B27">
        <v>88</v>
      </c>
      <c r="C27">
        <f t="shared" si="0"/>
        <v>7.9699999999999989</v>
      </c>
      <c r="D27">
        <f t="shared" si="1"/>
        <v>63.520899999999983</v>
      </c>
    </row>
    <row r="28" spans="2:4">
      <c r="B28">
        <v>90</v>
      </c>
      <c r="C28">
        <f t="shared" si="0"/>
        <v>9.9699999999999989</v>
      </c>
      <c r="D28">
        <f t="shared" si="1"/>
        <v>99.400899999999979</v>
      </c>
    </row>
    <row r="29" spans="2:4">
      <c r="B29">
        <v>90</v>
      </c>
      <c r="C29">
        <f t="shared" si="0"/>
        <v>9.9699999999999989</v>
      </c>
      <c r="D29">
        <f t="shared" si="1"/>
        <v>99.400899999999979</v>
      </c>
    </row>
    <row r="30" spans="2:4">
      <c r="B30">
        <v>91</v>
      </c>
      <c r="C30">
        <f t="shared" si="0"/>
        <v>10.969999999999999</v>
      </c>
      <c r="D30">
        <f t="shared" si="1"/>
        <v>120.34089999999998</v>
      </c>
    </row>
    <row r="31" spans="2:4">
      <c r="B31">
        <v>92</v>
      </c>
      <c r="C31">
        <f t="shared" si="0"/>
        <v>11.969999999999999</v>
      </c>
      <c r="D31">
        <f t="shared" si="1"/>
        <v>143.28089999999997</v>
      </c>
    </row>
  </sheetData>
  <sortState ref="B2:C31">
    <sortCondition ref="B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Sheet2</vt:lpstr>
      <vt:lpstr>Sheet3</vt:lpstr>
      <vt:lpstr>Quartiles</vt:lpstr>
      <vt:lpstr>Bin</vt:lpstr>
      <vt:lpstr>Data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PN</dc:creator>
  <cp:lastModifiedBy>Exploring</cp:lastModifiedBy>
  <dcterms:created xsi:type="dcterms:W3CDTF">2020-05-18T13:34:32Z</dcterms:created>
  <dcterms:modified xsi:type="dcterms:W3CDTF">2020-05-19T14:21:33Z</dcterms:modified>
</cp:coreProperties>
</file>