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2120" windowHeight="75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4"/>
  <c r="C2" i="3"/>
</calcChain>
</file>

<file path=xl/sharedStrings.xml><?xml version="1.0" encoding="utf-8"?>
<sst xmlns="http://schemas.openxmlformats.org/spreadsheetml/2006/main" count="39" uniqueCount="32">
  <si>
    <t>physical units</t>
  </si>
  <si>
    <t>direct materials</t>
  </si>
  <si>
    <t>conversion costs</t>
  </si>
  <si>
    <t>beginning of work</t>
  </si>
  <si>
    <t>started in may</t>
  </si>
  <si>
    <t>ending work in process</t>
  </si>
  <si>
    <t>degree of completion: direct materials, conversion costs</t>
  </si>
  <si>
    <t>direct materials60%,conversion costs75%</t>
  </si>
  <si>
    <t>direct materials50%,conversion costs30%</t>
  </si>
  <si>
    <t>completed during may</t>
  </si>
  <si>
    <t>total cost added in May</t>
  </si>
  <si>
    <t>QUESTION TWO</t>
  </si>
  <si>
    <t>total cost added</t>
  </si>
  <si>
    <t>degree of completion:direct materials,conversion materials</t>
  </si>
  <si>
    <t>physical quantities</t>
  </si>
  <si>
    <t>conversion cost</t>
  </si>
  <si>
    <t>completed in may</t>
  </si>
  <si>
    <t xml:space="preserve">beginning of work </t>
  </si>
  <si>
    <t>additional units in process51250</t>
  </si>
  <si>
    <t>direct materialss60%,conversion materials</t>
  </si>
  <si>
    <t>direct materialss20%,conversion materials</t>
  </si>
  <si>
    <t>no of units</t>
  </si>
  <si>
    <t>sum</t>
  </si>
  <si>
    <t>direct materialcost</t>
  </si>
  <si>
    <t>total variable cost</t>
  </si>
  <si>
    <t>total variable packaging cost</t>
  </si>
  <si>
    <t>fixed costs</t>
  </si>
  <si>
    <t>income tax rate</t>
  </si>
  <si>
    <t xml:space="preserve"> selling price after strategy</t>
  </si>
  <si>
    <t>selling price before strategy</t>
  </si>
  <si>
    <t>800000+10000+950000*25%= 1387500</t>
  </si>
  <si>
    <t>180%*800000+100000*80%+950000= 2470000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</si>
</sst>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6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D13" sqref="D13"/>
    </sheetView>
  </sheetViews>
  <sheetFormatPr defaultRowHeight="15"/>
  <cols>
    <col min="1" max="1" width="17.42578125" customWidth="1"/>
    <col min="2" max="2" width="24" customWidth="1"/>
    <col min="3" max="3" width="23.5703125" customWidth="1"/>
    <col min="4" max="4" width="25" customWidth="1"/>
  </cols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10000</v>
      </c>
      <c r="C2" s="1">
        <v>16800</v>
      </c>
      <c r="D2" s="1">
        <v>97720</v>
      </c>
    </row>
    <row r="3" spans="1:4">
      <c r="A3" t="s">
        <v>4</v>
      </c>
      <c r="B3">
        <v>210000</v>
      </c>
      <c r="C3" s="1"/>
      <c r="D3" s="1"/>
    </row>
    <row r="4" spans="1:4">
      <c r="A4" t="s">
        <v>9</v>
      </c>
    </row>
    <row r="5" spans="1:4">
      <c r="A5" t="s">
        <v>5</v>
      </c>
      <c r="B5">
        <v>40000</v>
      </c>
    </row>
    <row r="6" spans="1:4">
      <c r="A6" t="s">
        <v>10</v>
      </c>
      <c r="C6" s="1">
        <v>223200</v>
      </c>
      <c r="D6" s="1">
        <v>1233960</v>
      </c>
    </row>
    <row r="7" spans="1:4">
      <c r="A7" t="s">
        <v>6</v>
      </c>
      <c r="B7" t="s">
        <v>7</v>
      </c>
    </row>
    <row r="8" spans="1:4">
      <c r="A8" t="s">
        <v>6</v>
      </c>
      <c r="B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B12" sqref="B12"/>
    </sheetView>
  </sheetViews>
  <sheetFormatPr defaultRowHeight="15"/>
  <cols>
    <col min="1" max="1" width="16.85546875" customWidth="1"/>
    <col min="2" max="2" width="16.42578125" customWidth="1"/>
    <col min="3" max="3" width="15.85546875" customWidth="1"/>
    <col min="4" max="4" width="17.42578125" customWidth="1"/>
  </cols>
  <sheetData>
    <row r="1" spans="1:4">
      <c r="A1" t="s">
        <v>11</v>
      </c>
      <c r="B1" t="s">
        <v>14</v>
      </c>
      <c r="C1" t="s">
        <v>1</v>
      </c>
      <c r="D1" t="s">
        <v>2</v>
      </c>
    </row>
    <row r="2" spans="1:4">
      <c r="A2" t="s">
        <v>17</v>
      </c>
      <c r="B2">
        <v>37500</v>
      </c>
      <c r="C2" s="1">
        <v>74075</v>
      </c>
      <c r="D2" s="1">
        <v>28493</v>
      </c>
    </row>
    <row r="3" spans="1:4">
      <c r="A3" t="s">
        <v>4</v>
      </c>
      <c r="B3">
        <v>150000</v>
      </c>
      <c r="C3" s="1">
        <v>505035</v>
      </c>
      <c r="D3" s="1">
        <v>396568</v>
      </c>
    </row>
    <row r="4" spans="1:4">
      <c r="A4" t="s">
        <v>16</v>
      </c>
      <c r="B4">
        <v>150000</v>
      </c>
    </row>
    <row r="5" spans="1:4">
      <c r="A5" t="s">
        <v>18</v>
      </c>
      <c r="B5">
        <v>51250</v>
      </c>
    </row>
    <row r="6" spans="1:4">
      <c r="A6" t="s">
        <v>12</v>
      </c>
    </row>
    <row r="7" spans="1:4">
      <c r="A7" t="s">
        <v>13</v>
      </c>
      <c r="B7" t="s">
        <v>19</v>
      </c>
    </row>
    <row r="8" spans="1:4">
      <c r="A8" t="s">
        <v>13</v>
      </c>
      <c r="B8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selection activeCell="E1" sqref="E1"/>
    </sheetView>
  </sheetViews>
  <sheetFormatPr defaultRowHeight="15"/>
  <sheetData>
    <row r="1" spans="1:3">
      <c r="A1" t="s">
        <v>21</v>
      </c>
      <c r="B1" t="s">
        <v>21</v>
      </c>
      <c r="C1" t="s">
        <v>22</v>
      </c>
    </row>
    <row r="2" spans="1:3">
      <c r="A2">
        <v>150000</v>
      </c>
      <c r="B2">
        <v>37500</v>
      </c>
      <c r="C2">
        <f>SUM(A2:B2)</f>
        <v>187500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selection activeCell="C3" sqref="C3"/>
    </sheetView>
  </sheetViews>
  <sheetFormatPr defaultRowHeight="15"/>
  <cols>
    <col min="1" max="1" width="19.42578125" customWidth="1"/>
    <col min="2" max="2" width="23.7109375" customWidth="1"/>
  </cols>
  <sheetData>
    <row r="1" spans="1:3">
      <c r="A1" t="s">
        <v>23</v>
      </c>
      <c r="B1" t="s">
        <v>15</v>
      </c>
      <c r="C1" t="s">
        <v>22</v>
      </c>
    </row>
    <row r="2" spans="1:3">
      <c r="A2">
        <v>505035</v>
      </c>
      <c r="B2">
        <v>28493</v>
      </c>
      <c r="C2">
        <f>SUM(A2:B2)</f>
        <v>533528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topLeftCell="A31" workbookViewId="0">
      <selection activeCell="B1" sqref="B1"/>
    </sheetView>
  </sheetViews>
  <sheetFormatPr defaultRowHeight="15"/>
  <cols>
    <col min="1" max="1" width="35.85546875" customWidth="1"/>
    <col min="2" max="2" width="45.140625" customWidth="1"/>
  </cols>
  <sheetData>
    <row r="1" spans="1:2">
      <c r="A1" t="s">
        <v>24</v>
      </c>
      <c r="B1" s="1">
        <v>800000</v>
      </c>
    </row>
    <row r="2" spans="1:2">
      <c r="A2" t="s">
        <v>25</v>
      </c>
      <c r="B2" s="1">
        <v>100000</v>
      </c>
    </row>
    <row r="3" spans="1:2">
      <c r="A3" t="s">
        <v>26</v>
      </c>
      <c r="B3" s="1">
        <v>950000</v>
      </c>
    </row>
    <row r="4" spans="1:2">
      <c r="A4" t="s">
        <v>27</v>
      </c>
      <c r="B4" s="2">
        <v>0.25</v>
      </c>
    </row>
    <row r="5" spans="1:2">
      <c r="A5" t="s">
        <v>29</v>
      </c>
      <c r="B5" t="s">
        <v>30</v>
      </c>
    </row>
    <row r="6" spans="1:2">
      <c r="A6" t="s">
        <v>28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FRANK</cp:lastModifiedBy>
  <dcterms:created xsi:type="dcterms:W3CDTF">2018-10-01T19:24:05Z</dcterms:created>
  <dcterms:modified xsi:type="dcterms:W3CDTF">2018-10-01T21:48:14Z</dcterms:modified>
</cp:coreProperties>
</file>