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TICH\Downloads\"/>
    </mc:Choice>
  </mc:AlternateContent>
  <bookViews>
    <workbookView xWindow="0" yWindow="0" windowWidth="16392" windowHeight="4908" firstSheet="1" activeTab="1"/>
  </bookViews>
  <sheets>
    <sheet name="ChartDataSheet_" sheetId="3" state="hidden" r:id="rId1"/>
    <sheet name="Output" sheetId="2" r:id="rId2"/>
    <sheet name="movies3" sheetId="1" r:id="rId3"/>
  </sheets>
  <calcPr calcId="0"/>
</workbook>
</file>

<file path=xl/sharedStrings.xml><?xml version="1.0" encoding="utf-8"?>
<sst xmlns="http://schemas.openxmlformats.org/spreadsheetml/2006/main" count="395" uniqueCount="256">
  <si>
    <t>title</t>
  </si>
  <si>
    <t>year</t>
  </si>
  <si>
    <t>length</t>
  </si>
  <si>
    <t>budget</t>
  </si>
  <si>
    <t>rating</t>
  </si>
  <si>
    <t>votes</t>
  </si>
  <si>
    <t>mpaa</t>
  </si>
  <si>
    <t>Action</t>
  </si>
  <si>
    <t>Animation</t>
  </si>
  <si>
    <t>Comedy</t>
  </si>
  <si>
    <t>Drama</t>
  </si>
  <si>
    <t>Documentary</t>
  </si>
  <si>
    <t>Romance</t>
  </si>
  <si>
    <t>Short</t>
  </si>
  <si>
    <t>Batman</t>
  </si>
  <si>
    <t>Batman &amp; Robin</t>
  </si>
  <si>
    <t>PG-13</t>
  </si>
  <si>
    <t>Batman Forever</t>
  </si>
  <si>
    <t>Batman Returns</t>
  </si>
  <si>
    <t>Batman: Dead End</t>
  </si>
  <si>
    <t>Batoru rowaiaru</t>
  </si>
  <si>
    <t>Batoru rowaiaru II: Rekuiemu</t>
  </si>
  <si>
    <t>Battle Beyond the Stars</t>
  </si>
  <si>
    <t>Battle for the Planet of the Apes</t>
  </si>
  <si>
    <t>Battle of Britain</t>
  </si>
  <si>
    <t>Battle of Shaker Heights, The</t>
  </si>
  <si>
    <t>Battlefield Earth: A Saga of the Year 3000</t>
  </si>
  <si>
    <t>Be Cool</t>
  </si>
  <si>
    <t>Be Good Daniel</t>
  </si>
  <si>
    <t>Beach Party</t>
  </si>
  <si>
    <t>Beach, The</t>
  </si>
  <si>
    <t>R</t>
  </si>
  <si>
    <t>Bean</t>
  </si>
  <si>
    <t>Bean Cake</t>
  </si>
  <si>
    <t>Bear, The</t>
  </si>
  <si>
    <t>Beast From 20,000 Fathoms, The</t>
  </si>
  <si>
    <t>Beast of Yucca Flats, The</t>
  </si>
  <si>
    <t>Beast of the City, The</t>
  </si>
  <si>
    <t>Beast with a Million Eyes, The</t>
  </si>
  <si>
    <t>Beaster</t>
  </si>
  <si>
    <t>Beastmaster 2: Through the Portal of Time</t>
  </si>
  <si>
    <t>Beat the Devil</t>
  </si>
  <si>
    <t>Beat the Drum</t>
  </si>
  <si>
    <t>Beat, The</t>
  </si>
  <si>
    <t>Beautiful</t>
  </si>
  <si>
    <t>Beautiful Country, The</t>
  </si>
  <si>
    <t>Beautiful Mind, A</t>
  </si>
  <si>
    <t>Beauty in Chaos</t>
  </si>
  <si>
    <t>Beavis and Butt-Head Do America</t>
  </si>
  <si>
    <t>Because of Winn-Dixie</t>
  </si>
  <si>
    <t>PG</t>
  </si>
  <si>
    <t>Beccerra</t>
  </si>
  <si>
    <t>Becket</t>
  </si>
  <si>
    <t>Becky Sharp</t>
  </si>
  <si>
    <t>Bedazzled</t>
  </si>
  <si>
    <t>Bedknobs and Broomsticks</t>
  </si>
  <si>
    <t>Beer Muscles</t>
  </si>
  <si>
    <t>Beetle Juice</t>
  </si>
  <si>
    <t>Before Sunrise</t>
  </si>
  <si>
    <t>Before Sunset</t>
  </si>
  <si>
    <t>Begotten</t>
  </si>
  <si>
    <t>Behind Enemy Lines</t>
  </si>
  <si>
    <t>Behold a Pale Horse</t>
  </si>
  <si>
    <t>Being Human</t>
  </si>
  <si>
    <t>Being John Malkovich</t>
  </si>
  <si>
    <t>Being Julia</t>
  </si>
  <si>
    <t>Bela Donna</t>
  </si>
  <si>
    <t>Bela Lugosi Meets a Brooklyn Gorilla</t>
  </si>
  <si>
    <t>Bellboy, The</t>
  </si>
  <si>
    <t>Belle of New York, The</t>
  </si>
  <si>
    <t>Belle of the Nineties</t>
  </si>
  <si>
    <t>Bells Are Ringing</t>
  </si>
  <si>
    <t>Bells of Innocence</t>
  </si>
  <si>
    <t>Belly</t>
  </si>
  <si>
    <t>Belly of the Beast</t>
  </si>
  <si>
    <t>Beloved</t>
  </si>
  <si>
    <t>Below the Belt</t>
  </si>
  <si>
    <t>Ben-Hur</t>
  </si>
  <si>
    <t>Beneath the Planet of the Apes</t>
  </si>
  <si>
    <t>Beneath the Valley of the Ultra-Vixens</t>
  </si>
  <si>
    <t>Benji</t>
  </si>
  <si>
    <t>Beowulf</t>
  </si>
  <si>
    <t>Best Foot Forward</t>
  </si>
  <si>
    <t>Best Laid Plans</t>
  </si>
  <si>
    <t>Best Years of Our Lives, The</t>
  </si>
  <si>
    <t>Best in Show</t>
  </si>
  <si>
    <t>Betrayal</t>
  </si>
  <si>
    <t>Better Luck Tomorrow</t>
  </si>
  <si>
    <t>Better Place, A</t>
  </si>
  <si>
    <t>Better Than Sex</t>
  </si>
  <si>
    <t>Bettie Page: Dark Angel</t>
  </si>
  <si>
    <t>Beverly Hills Cop</t>
  </si>
  <si>
    <t>Beverly Hills Cop II</t>
  </si>
  <si>
    <t>Beverly Hills Cop III</t>
  </si>
  <si>
    <t>Beyond Atlantis</t>
  </si>
  <si>
    <t>Beyond Borders</t>
  </si>
  <si>
    <t>Beyond Expectations</t>
  </si>
  <si>
    <t>Beyond Rangoon</t>
  </si>
  <si>
    <t>Beyond Re-Animator</t>
  </si>
  <si>
    <t>Beyond the Mat</t>
  </si>
  <si>
    <t>Beyond the Pale</t>
  </si>
  <si>
    <t>Beyond the Sea</t>
  </si>
  <si>
    <t>Beyond the Time Barrier</t>
  </si>
  <si>
    <t>Beyond the Valley of the Dolls</t>
  </si>
  <si>
    <t>Bible!</t>
  </si>
  <si>
    <t>Bible, The</t>
  </si>
  <si>
    <t>Bicentennial Man</t>
  </si>
  <si>
    <t>Big</t>
  </si>
  <si>
    <t>Big Bounce, The</t>
  </si>
  <si>
    <t>Big Brass Ring, The</t>
  </si>
  <si>
    <t>Big Bully</t>
  </si>
  <si>
    <t>Big Daddy</t>
  </si>
  <si>
    <t>Big Doll House, The</t>
  </si>
  <si>
    <t>Big Fat Liar</t>
  </si>
  <si>
    <t>Big Fish</t>
  </si>
  <si>
    <t>Big Fisherman, The</t>
  </si>
  <si>
    <t>Big Hit, The</t>
  </si>
  <si>
    <t>Big Jim McLain</t>
  </si>
  <si>
    <t>Big Lebowski, The</t>
  </si>
  <si>
    <t>Big Momma's House</t>
  </si>
  <si>
    <t>Big Parade, The</t>
  </si>
  <si>
    <t>Big Picture, The</t>
  </si>
  <si>
    <t>Big Snatch, The</t>
  </si>
  <si>
    <t>Big Tease, The</t>
  </si>
  <si>
    <t>Big Trouble</t>
  </si>
  <si>
    <t>Big Trouble in Little China</t>
  </si>
  <si>
    <t>Big Wednesday</t>
  </si>
  <si>
    <t>Bigger Than the Sky</t>
  </si>
  <si>
    <t>Bijou</t>
  </si>
  <si>
    <t>Bikini Beach</t>
  </si>
  <si>
    <t>Bill &amp; Ted's Bogus Journey</t>
  </si>
  <si>
    <t>Bill &amp; Ted's Excellent Adventure</t>
  </si>
  <si>
    <t>Bill of Divorcement, A</t>
  </si>
  <si>
    <t>Billy Elliot</t>
  </si>
  <si>
    <t>Billy Jack</t>
  </si>
  <si>
    <t>Bingo</t>
  </si>
  <si>
    <t>Bingo Bus, A</t>
  </si>
  <si>
    <t>Biohazard</t>
  </si>
  <si>
    <t>Bird</t>
  </si>
  <si>
    <t>Birds, The</t>
  </si>
  <si>
    <t>Birdy in the Cage</t>
  </si>
  <si>
    <t>Birth</t>
  </si>
  <si>
    <t>Birth of a Nation, The</t>
  </si>
  <si>
    <t>Birth of the Blues</t>
  </si>
  <si>
    <t>Birthday Girl</t>
  </si>
  <si>
    <t>Bitter Old Man</t>
  </si>
  <si>
    <t>Black Canyon</t>
  </si>
  <si>
    <t>Black Cat, The</t>
  </si>
  <si>
    <t>Black Cauldron, The</t>
  </si>
  <si>
    <t>Black Gold</t>
  </si>
  <si>
    <t>Black Gulch</t>
  </si>
  <si>
    <t>Black Hawk Down</t>
  </si>
  <si>
    <t>Black Hills</t>
  </si>
  <si>
    <t>Black Hole, The</t>
  </si>
  <si>
    <t>Black Knight</t>
  </si>
  <si>
    <t>Black Legion</t>
  </si>
  <si>
    <t>Black Rain</t>
  </si>
  <si>
    <t>Black Room, The</t>
  </si>
  <si>
    <t>Black Sleep, The</t>
  </si>
  <si>
    <t>Black Snake</t>
  </si>
  <si>
    <t>Black Stallion, The</t>
  </si>
  <si>
    <t>Black and White</t>
  </si>
  <si>
    <t>Black-Eyed Susan</t>
  </si>
  <si>
    <t>Blacktop</t>
  </si>
  <si>
    <t>Blackwater Elegy</t>
  </si>
  <si>
    <t>Blade</t>
  </si>
  <si>
    <t>Blade II</t>
  </si>
  <si>
    <t>Blade Runner</t>
  </si>
  <si>
    <t>Blade: Trinity</t>
  </si>
  <si>
    <t>Blair Witch Mountain Project, The</t>
  </si>
  <si>
    <t>Blair Witch Project, The</t>
  </si>
  <si>
    <t>Blanche Fury</t>
  </si>
  <si>
    <t>Blast from the Past</t>
  </si>
  <si>
    <t>Blaze Orange</t>
  </si>
  <si>
    <t>Blazing Saddles</t>
  </si>
  <si>
    <t>Bless the Child</t>
  </si>
  <si>
    <t>Blessing of Prometheus, The</t>
  </si>
  <si>
    <t>Blind Horizon</t>
  </si>
  <si>
    <t>Blind Husbands</t>
  </si>
  <si>
    <t>Blink</t>
  </si>
  <si>
    <t>Blitz</t>
  </si>
  <si>
    <t>Blob, The</t>
  </si>
  <si>
    <t>Blondie of the Follies</t>
  </si>
  <si>
    <t>Blood &amp; Guts</t>
  </si>
  <si>
    <t>Blood Alley</t>
  </si>
  <si>
    <t>Blood Feast</t>
  </si>
  <si>
    <t>Blood Money</t>
  </si>
  <si>
    <t>Blood Shot</t>
  </si>
  <si>
    <t>Blood Work</t>
  </si>
  <si>
    <t>Blood and Wine</t>
  </si>
  <si>
    <t>Blood of Jesus, The</t>
  </si>
  <si>
    <t>Blood of the Beast</t>
  </si>
  <si>
    <t>Blood of the Samurai</t>
  </si>
  <si>
    <t>Blood, Guts, Bullets and Octane</t>
  </si>
  <si>
    <t>Bloodletting</t>
  </si>
  <si>
    <t>Bloodline</t>
  </si>
  <si>
    <t>Bloodsucking Pharaohs in Pittsburgh</t>
  </si>
  <si>
    <t>Bloody Brood, The</t>
  </si>
  <si>
    <t>Bloody Sunday</t>
  </si>
  <si>
    <t>Bloom</t>
  </si>
  <si>
    <t>Blotter</t>
  </si>
  <si>
    <t>Blow</t>
  </si>
  <si>
    <t>Blow Out</t>
  </si>
  <si>
    <t>Blowing Wild</t>
  </si>
  <si>
    <t>Blowup</t>
  </si>
  <si>
    <t>Blue Bird, The</t>
  </si>
  <si>
    <t>Blue Citrus Hearts</t>
  </si>
  <si>
    <t>Blue Crush</t>
  </si>
  <si>
    <t>Blue Hill Avenue</t>
  </si>
  <si>
    <t>Blue Lagoon, The</t>
  </si>
  <si>
    <t>Blue Moon</t>
  </si>
  <si>
    <t>Blue Skies</t>
  </si>
  <si>
    <t>Blue Streak</t>
  </si>
  <si>
    <t>Blue Velvet</t>
  </si>
  <si>
    <t>Blue in Green</t>
  </si>
  <si>
    <t>Descriptive statistics</t>
  </si>
  <si>
    <t>count</t>
  </si>
  <si>
    <t xml:space="preserve">length </t>
  </si>
  <si>
    <t xml:space="preserve">budget </t>
  </si>
  <si>
    <t xml:space="preserve">rating </t>
  </si>
  <si>
    <t xml:space="preserve">votes </t>
  </si>
  <si>
    <t>mean</t>
  </si>
  <si>
    <t>sample standard deviation</t>
  </si>
  <si>
    <t>sample variance</t>
  </si>
  <si>
    <t>minimum</t>
  </si>
  <si>
    <t>maximum</t>
  </si>
  <si>
    <t>range</t>
  </si>
  <si>
    <t>1st quartile</t>
  </si>
  <si>
    <t>median</t>
  </si>
  <si>
    <t>3rd quartile</t>
  </si>
  <si>
    <t>interquartile range</t>
  </si>
  <si>
    <t>mode</t>
  </si>
  <si>
    <t>low extremes</t>
  </si>
  <si>
    <t>low outliers</t>
  </si>
  <si>
    <t>high outliers</t>
  </si>
  <si>
    <t>high extremes</t>
  </si>
  <si>
    <t>This worksheet contains values required for MegaStat charts.</t>
  </si>
  <si>
    <t>Boxplot  12/5/2019 9:17.52</t>
  </si>
  <si>
    <t xml:space="preserve"> </t>
  </si>
  <si>
    <t>12/5/2019 9:17.52  (4)</t>
  </si>
  <si>
    <t>12/5/2019 9:17.53  (1)</t>
  </si>
  <si>
    <t>NormalPlot  12/5/2019 9:17.53</t>
  </si>
  <si>
    <t>12/5/2019 9:17.53  (2)</t>
  </si>
  <si>
    <t>12/5/2019 9:17.53  (3)</t>
  </si>
  <si>
    <t>12/5/2019 9:17.53  (4)</t>
  </si>
  <si>
    <t>Frequency Distribution - Quantitative</t>
  </si>
  <si>
    <t xml:space="preserve">  lower</t>
  </si>
  <si>
    <t>upper</t>
  </si>
  <si>
    <t>midpoint</t>
  </si>
  <si>
    <t>width</t>
  </si>
  <si>
    <t xml:space="preserve"> frequency</t>
  </si>
  <si>
    <t xml:space="preserve">percent  </t>
  </si>
  <si>
    <t xml:space="preserve">   frequency</t>
  </si>
  <si>
    <t>percent</t>
  </si>
  <si>
    <t>cumulative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</si>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</sst>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\ "/>
    <numFmt numFmtId="165" formatCode="#,##0.00\ ;\-#,##0.00\ "/>
    <numFmt numFmtId="166" formatCode="#,##0.000\ ;\-#,##0.000\ "/>
    <numFmt numFmtId="167" formatCode="General\ "/>
    <numFmt numFmtId="168" formatCode="#,##0\ ;\-#,##0\ \ \ "/>
    <numFmt numFmtId="169" formatCode="0\ \ \ "/>
    <numFmt numFmtId="170" formatCode="0.0\ \ \ "/>
    <numFmt numFmtId="171" formatCode=";;;"/>
    <numFmt numFmtId="172" formatCode="#,##0\ ;\-#,##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11" xfId="0" applyFont="1" applyBorder="1" applyAlignment="1">
      <alignment horizontal="right"/>
    </xf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  <xf numFmtId="167" fontId="18" fillId="0" borderId="0" xfId="0" applyNumberFormat="1" applyFont="1"/>
    <xf numFmtId="0" fontId="18" fillId="0" borderId="12" xfId="0" applyFont="1" applyBorder="1"/>
    <xf numFmtId="168" fontId="20" fillId="0" borderId="10" xfId="0" applyNumberFormat="1" applyFont="1" applyBorder="1" applyAlignment="1">
      <alignment horizontal="right"/>
    </xf>
    <xf numFmtId="168" fontId="21" fillId="0" borderId="13" xfId="0" applyNumberFormat="1" applyFont="1" applyBorder="1" applyAlignment="1">
      <alignment horizontal="right"/>
    </xf>
    <xf numFmtId="168" fontId="20" fillId="0" borderId="13" xfId="0" applyNumberFormat="1" applyFont="1" applyBorder="1" applyAlignment="1">
      <alignment horizontal="right"/>
    </xf>
    <xf numFmtId="168" fontId="18" fillId="0" borderId="0" xfId="0" applyNumberFormat="1" applyFont="1" applyAlignment="1">
      <alignment horizontal="right"/>
    </xf>
    <xf numFmtId="168" fontId="18" fillId="0" borderId="0" xfId="0" applyNumberFormat="1" applyFont="1"/>
    <xf numFmtId="169" fontId="20" fillId="0" borderId="10" xfId="0" applyNumberFormat="1" applyFont="1" applyBorder="1" applyAlignment="1">
      <alignment horizontal="right"/>
    </xf>
    <xf numFmtId="169" fontId="20" fillId="0" borderId="13" xfId="0" applyNumberFormat="1" applyFont="1" applyBorder="1" applyAlignment="1">
      <alignment horizontal="right"/>
    </xf>
    <xf numFmtId="169" fontId="18" fillId="0" borderId="0" xfId="0" applyNumberFormat="1" applyFont="1"/>
    <xf numFmtId="170" fontId="20" fillId="0" borderId="10" xfId="0" applyNumberFormat="1" applyFont="1" applyBorder="1" applyAlignment="1">
      <alignment horizontal="right"/>
    </xf>
    <xf numFmtId="170" fontId="20" fillId="0" borderId="13" xfId="0" applyNumberFormat="1" applyFont="1" applyBorder="1" applyAlignment="1">
      <alignment horizontal="right"/>
    </xf>
    <xf numFmtId="170" fontId="18" fillId="0" borderId="0" xfId="0" applyNumberFormat="1" applyFont="1"/>
    <xf numFmtId="169" fontId="20" fillId="0" borderId="14" xfId="0" applyNumberFormat="1" applyFont="1" applyBorder="1" applyAlignment="1">
      <alignment horizontal="centerContinuous"/>
    </xf>
    <xf numFmtId="170" fontId="20" fillId="0" borderId="14" xfId="0" applyNumberFormat="1" applyFont="1" applyBorder="1" applyAlignment="1">
      <alignment horizontal="centerContinuous"/>
    </xf>
    <xf numFmtId="168" fontId="18" fillId="0" borderId="12" xfId="0" applyNumberFormat="1" applyFont="1" applyBorder="1" applyAlignment="1">
      <alignment horizontal="right"/>
    </xf>
    <xf numFmtId="168" fontId="18" fillId="0" borderId="12" xfId="0" applyNumberFormat="1" applyFont="1" applyBorder="1"/>
    <xf numFmtId="169" fontId="18" fillId="0" borderId="12" xfId="0" applyNumberFormat="1" applyFont="1" applyBorder="1"/>
    <xf numFmtId="170" fontId="18" fillId="0" borderId="12" xfId="0" applyNumberFormat="1" applyFont="1" applyBorder="1"/>
    <xf numFmtId="171" fontId="18" fillId="0" borderId="0" xfId="0" applyNumberFormat="1" applyFont="1" applyAlignment="1">
      <alignment horizontal="right"/>
    </xf>
    <xf numFmtId="171" fontId="18" fillId="0" borderId="0" xfId="0" applyNumberFormat="1" applyFont="1"/>
    <xf numFmtId="168" fontId="22" fillId="0" borderId="10" xfId="0" quotePrefix="1" applyNumberFormat="1" applyFont="1" applyBorder="1" applyAlignment="1">
      <alignment horizontal="center"/>
    </xf>
    <xf numFmtId="172" fontId="18" fillId="0" borderId="0" xfId="0" quotePrefix="1" applyNumberFormat="1" applyFont="1" applyAlignment="1">
      <alignment horizontal="right"/>
    </xf>
    <xf numFmtId="172" fontId="18" fillId="0" borderId="12" xfId="0" quotePrefix="1" applyNumberFormat="1" applyFon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ChartDataSheet_!$B$4:$B$16</c:f>
              <c:numCache>
                <c:formatCode>General</c:formatCode>
                <c:ptCount val="13"/>
                <c:pt idx="0">
                  <c:v>54</c:v>
                </c:pt>
                <c:pt idx="1">
                  <c:v>85</c:v>
                </c:pt>
                <c:pt idx="2">
                  <c:v>85</c:v>
                </c:pt>
                <c:pt idx="3">
                  <c:v>95.5</c:v>
                </c:pt>
                <c:pt idx="4">
                  <c:v>95.5</c:v>
                </c:pt>
                <c:pt idx="5">
                  <c:v>95.5</c:v>
                </c:pt>
                <c:pt idx="6">
                  <c:v>111.25</c:v>
                </c:pt>
                <c:pt idx="7">
                  <c:v>111.25</c:v>
                </c:pt>
                <c:pt idx="8">
                  <c:v>148</c:v>
                </c:pt>
                <c:pt idx="9">
                  <c:v>111.25</c:v>
                </c:pt>
                <c:pt idx="10">
                  <c:v>111.25</c:v>
                </c:pt>
                <c:pt idx="11">
                  <c:v>85</c:v>
                </c:pt>
                <c:pt idx="12">
                  <c:v>85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6CD-4168-929A-B5803D5DC362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ChartDataSheet_!$B$17:$B$18</c:f>
              <c:numCache>
                <c:formatCode>General</c:formatCode>
                <c:ptCount val="2"/>
                <c:pt idx="0">
                  <c:v>6.25</c:v>
                </c:pt>
                <c:pt idx="1">
                  <c:v>6.25</c:v>
                </c:pt>
              </c:numCache>
            </c:numRef>
          </c:xVal>
          <c:yVal>
            <c:numRef>
              <c:f>ChartDataSheet_!$A$17:$A$18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6CD-4168-929A-B5803D5DC362}"/>
            </c:ext>
          </c:extLst>
        </c:ser>
        <c:ser>
          <c:idx val="2"/>
          <c:order val="2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ChartDataSheet_!$B$19:$B$20</c:f>
              <c:numCache>
                <c:formatCode>General</c:formatCode>
                <c:ptCount val="2"/>
                <c:pt idx="0">
                  <c:v>45.625</c:v>
                </c:pt>
                <c:pt idx="1">
                  <c:v>45.625</c:v>
                </c:pt>
              </c:numCache>
            </c:numRef>
          </c:xVal>
          <c:yVal>
            <c:numRef>
              <c:f>ChartDataSheet_!$A$19:$A$20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6CD-4168-929A-B5803D5DC362}"/>
            </c:ext>
          </c:extLst>
        </c:ser>
        <c:ser>
          <c:idx val="3"/>
          <c:order val="3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ChartDataSheet_!$B$21:$B$22</c:f>
              <c:numCache>
                <c:formatCode>General</c:formatCode>
                <c:ptCount val="2"/>
                <c:pt idx="0">
                  <c:v>150.625</c:v>
                </c:pt>
                <c:pt idx="1">
                  <c:v>150.625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6CD-4168-929A-B5803D5DC362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ChartDataSheet_!$B$23:$B$24</c:f>
              <c:numCache>
                <c:formatCode>General</c:formatCode>
                <c:ptCount val="2"/>
                <c:pt idx="0">
                  <c:v>190</c:v>
                </c:pt>
                <c:pt idx="1">
                  <c:v>190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6CD-4168-929A-B5803D5DC362}"/>
            </c:ext>
          </c:extLst>
        </c:ser>
        <c:ser>
          <c:idx val="5"/>
          <c:order val="5"/>
          <c:spPr>
            <a:ln w="19050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ChartDataSheet_!$B$25:$B$51</c:f>
              <c:numCache>
                <c:formatCode>General</c:formatCode>
                <c:ptCount val="27"/>
                <c:pt idx="0">
                  <c:v>8</c:v>
                </c:pt>
                <c:pt idx="1">
                  <c:v>155</c:v>
                </c:pt>
                <c:pt idx="2">
                  <c:v>151</c:v>
                </c:pt>
                <c:pt idx="3">
                  <c:v>20</c:v>
                </c:pt>
                <c:pt idx="4">
                  <c:v>12</c:v>
                </c:pt>
                <c:pt idx="5">
                  <c:v>10</c:v>
                </c:pt>
                <c:pt idx="6">
                  <c:v>30</c:v>
                </c:pt>
                <c:pt idx="7">
                  <c:v>172</c:v>
                </c:pt>
                <c:pt idx="8">
                  <c:v>151</c:v>
                </c:pt>
                <c:pt idx="9">
                  <c:v>214</c:v>
                </c:pt>
                <c:pt idx="10">
                  <c:v>172</c:v>
                </c:pt>
                <c:pt idx="11">
                  <c:v>174</c:v>
                </c:pt>
                <c:pt idx="12">
                  <c:v>180</c:v>
                </c:pt>
                <c:pt idx="13">
                  <c:v>30</c:v>
                </c:pt>
                <c:pt idx="14">
                  <c:v>161</c:v>
                </c:pt>
                <c:pt idx="15">
                  <c:v>9</c:v>
                </c:pt>
                <c:pt idx="16">
                  <c:v>7</c:v>
                </c:pt>
                <c:pt idx="17">
                  <c:v>25</c:v>
                </c:pt>
                <c:pt idx="18">
                  <c:v>15</c:v>
                </c:pt>
                <c:pt idx="19">
                  <c:v>19</c:v>
                </c:pt>
                <c:pt idx="20">
                  <c:v>12</c:v>
                </c:pt>
                <c:pt idx="21">
                  <c:v>16</c:v>
                </c:pt>
                <c:pt idx="22">
                  <c:v>20</c:v>
                </c:pt>
                <c:pt idx="23">
                  <c:v>28</c:v>
                </c:pt>
                <c:pt idx="24">
                  <c:v>28</c:v>
                </c:pt>
                <c:pt idx="25">
                  <c:v>7</c:v>
                </c:pt>
                <c:pt idx="26">
                  <c:v>20</c:v>
                </c:pt>
              </c:numCache>
            </c:numRef>
          </c:xVal>
          <c:yVal>
            <c:numRef>
              <c:f>ChartDataSheet_!$A$25:$A$51</c:f>
              <c:numCache>
                <c:formatCode>General</c:formatCode>
                <c:ptCount val="27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  <c:pt idx="7">
                  <c:v>1.8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1.8</c:v>
                </c:pt>
                <c:pt idx="12">
                  <c:v>1.8</c:v>
                </c:pt>
                <c:pt idx="13">
                  <c:v>1.8</c:v>
                </c:pt>
                <c:pt idx="14">
                  <c:v>1.8</c:v>
                </c:pt>
                <c:pt idx="15">
                  <c:v>1.8</c:v>
                </c:pt>
                <c:pt idx="16">
                  <c:v>1.8</c:v>
                </c:pt>
                <c:pt idx="17">
                  <c:v>1.8</c:v>
                </c:pt>
                <c:pt idx="18">
                  <c:v>1.8</c:v>
                </c:pt>
                <c:pt idx="19">
                  <c:v>1.8</c:v>
                </c:pt>
                <c:pt idx="20">
                  <c:v>1.8</c:v>
                </c:pt>
                <c:pt idx="21">
                  <c:v>1.8</c:v>
                </c:pt>
                <c:pt idx="22">
                  <c:v>1.8</c:v>
                </c:pt>
                <c:pt idx="23">
                  <c:v>1.8</c:v>
                </c:pt>
                <c:pt idx="24">
                  <c:v>1.8</c:v>
                </c:pt>
                <c:pt idx="25">
                  <c:v>1.8</c:v>
                </c:pt>
                <c:pt idx="26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6CD-4168-929A-B5803D5DC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9448328"/>
        <c:axId val="399448984"/>
      </c:scatterChart>
      <c:valAx>
        <c:axId val="399448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length 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99448984"/>
        <c:crosses val="autoZero"/>
        <c:crossBetween val="midCat"/>
      </c:valAx>
      <c:valAx>
        <c:axId val="3994489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99448328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ChartDataSheet_!$C$4:$C$16</c:f>
              <c:numCache>
                <c:formatCode>General</c:formatCode>
                <c:ptCount val="13"/>
                <c:pt idx="0">
                  <c:v>0</c:v>
                </c:pt>
                <c:pt idx="1">
                  <c:v>224000</c:v>
                </c:pt>
                <c:pt idx="2">
                  <c:v>224000</c:v>
                </c:pt>
                <c:pt idx="3">
                  <c:v>2603322</c:v>
                </c:pt>
                <c:pt idx="4">
                  <c:v>2603322</c:v>
                </c:pt>
                <c:pt idx="5">
                  <c:v>2603322</c:v>
                </c:pt>
                <c:pt idx="6">
                  <c:v>15000000</c:v>
                </c:pt>
                <c:pt idx="7">
                  <c:v>15000000</c:v>
                </c:pt>
                <c:pt idx="8">
                  <c:v>36000000</c:v>
                </c:pt>
                <c:pt idx="9">
                  <c:v>15000000</c:v>
                </c:pt>
                <c:pt idx="10">
                  <c:v>15000000</c:v>
                </c:pt>
                <c:pt idx="11">
                  <c:v>224000</c:v>
                </c:pt>
                <c:pt idx="12">
                  <c:v>224000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6F1-4606-A5AA-B3A1ECFFEA41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ChartDataSheet_!$C$21:$C$22</c:f>
              <c:numCache>
                <c:formatCode>General</c:formatCode>
                <c:ptCount val="2"/>
                <c:pt idx="0">
                  <c:v>37164000</c:v>
                </c:pt>
                <c:pt idx="1">
                  <c:v>37164000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6F1-4606-A5AA-B3A1ECFFEA41}"/>
            </c:ext>
          </c:extLst>
        </c:ser>
        <c:ser>
          <c:idx val="2"/>
          <c:order val="2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ChartDataSheet_!$C$23:$C$24</c:f>
              <c:numCache>
                <c:formatCode>General</c:formatCode>
                <c:ptCount val="2"/>
                <c:pt idx="0">
                  <c:v>59328000</c:v>
                </c:pt>
                <c:pt idx="1">
                  <c:v>59328000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6F1-4606-A5AA-B3A1ECFFEA41}"/>
            </c:ext>
          </c:extLst>
        </c:ser>
        <c:ser>
          <c:idx val="3"/>
          <c:order val="3"/>
          <c:spPr>
            <a:ln w="19050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ChartDataSheet_!$C$25:$C$47</c:f>
              <c:numCache>
                <c:formatCode>General</c:formatCode>
                <c:ptCount val="23"/>
                <c:pt idx="0">
                  <c:v>110000000</c:v>
                </c:pt>
                <c:pt idx="1">
                  <c:v>100000000</c:v>
                </c:pt>
                <c:pt idx="2">
                  <c:v>80000000</c:v>
                </c:pt>
                <c:pt idx="3">
                  <c:v>73000000</c:v>
                </c:pt>
                <c:pt idx="4">
                  <c:v>53000000</c:v>
                </c:pt>
                <c:pt idx="5">
                  <c:v>50000000</c:v>
                </c:pt>
                <c:pt idx="6">
                  <c:v>60000000</c:v>
                </c:pt>
                <c:pt idx="7">
                  <c:v>48000000</c:v>
                </c:pt>
                <c:pt idx="8">
                  <c:v>40000000</c:v>
                </c:pt>
                <c:pt idx="9">
                  <c:v>53000000</c:v>
                </c:pt>
                <c:pt idx="10">
                  <c:v>50000000</c:v>
                </c:pt>
                <c:pt idx="11">
                  <c:v>100000000</c:v>
                </c:pt>
                <c:pt idx="12">
                  <c:v>50000000</c:v>
                </c:pt>
                <c:pt idx="13">
                  <c:v>70000000</c:v>
                </c:pt>
                <c:pt idx="14">
                  <c:v>40000000</c:v>
                </c:pt>
                <c:pt idx="15">
                  <c:v>44000000</c:v>
                </c:pt>
                <c:pt idx="16">
                  <c:v>90000000</c:v>
                </c:pt>
                <c:pt idx="17">
                  <c:v>50000000</c:v>
                </c:pt>
                <c:pt idx="18">
                  <c:v>45000000</c:v>
                </c:pt>
                <c:pt idx="19">
                  <c:v>55000000</c:v>
                </c:pt>
                <c:pt idx="20">
                  <c:v>65000000</c:v>
                </c:pt>
                <c:pt idx="21">
                  <c:v>40000000</c:v>
                </c:pt>
                <c:pt idx="22">
                  <c:v>50000000</c:v>
                </c:pt>
              </c:numCache>
            </c:numRef>
          </c:xVal>
          <c:yVal>
            <c:numRef>
              <c:f>ChartDataSheet_!$A$25:$A$47</c:f>
              <c:numCache>
                <c:formatCode>General</c:formatCode>
                <c:ptCount val="23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  <c:pt idx="7">
                  <c:v>1.8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1.8</c:v>
                </c:pt>
                <c:pt idx="12">
                  <c:v>1.8</c:v>
                </c:pt>
                <c:pt idx="13">
                  <c:v>1.8</c:v>
                </c:pt>
                <c:pt idx="14">
                  <c:v>1.8</c:v>
                </c:pt>
                <c:pt idx="15">
                  <c:v>1.8</c:v>
                </c:pt>
                <c:pt idx="16">
                  <c:v>1.8</c:v>
                </c:pt>
                <c:pt idx="17">
                  <c:v>1.8</c:v>
                </c:pt>
                <c:pt idx="18">
                  <c:v>1.8</c:v>
                </c:pt>
                <c:pt idx="19">
                  <c:v>1.8</c:v>
                </c:pt>
                <c:pt idx="20">
                  <c:v>1.8</c:v>
                </c:pt>
                <c:pt idx="21">
                  <c:v>1.8</c:v>
                </c:pt>
                <c:pt idx="22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6F1-4606-A5AA-B3A1ECFFE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4968472"/>
        <c:axId val="334961584"/>
      </c:scatterChart>
      <c:valAx>
        <c:axId val="334968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 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34961584"/>
        <c:crosses val="autoZero"/>
        <c:crossBetween val="midCat"/>
      </c:valAx>
      <c:valAx>
        <c:axId val="33496158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34968472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ChartDataSheet_!$D$4:$D$16</c:f>
              <c:numCache>
                <c:formatCode>General</c:formatCode>
                <c:ptCount val="13"/>
                <c:pt idx="0">
                  <c:v>2.6</c:v>
                </c:pt>
                <c:pt idx="1">
                  <c:v>5.3</c:v>
                </c:pt>
                <c:pt idx="2">
                  <c:v>5.3</c:v>
                </c:pt>
                <c:pt idx="3">
                  <c:v>6.1</c:v>
                </c:pt>
                <c:pt idx="4">
                  <c:v>6.1</c:v>
                </c:pt>
                <c:pt idx="5">
                  <c:v>6.1</c:v>
                </c:pt>
                <c:pt idx="6">
                  <c:v>7.1</c:v>
                </c:pt>
                <c:pt idx="7">
                  <c:v>7.1</c:v>
                </c:pt>
                <c:pt idx="8">
                  <c:v>9.6</c:v>
                </c:pt>
                <c:pt idx="9">
                  <c:v>7.1</c:v>
                </c:pt>
                <c:pt idx="10">
                  <c:v>7.1</c:v>
                </c:pt>
                <c:pt idx="11">
                  <c:v>5.3</c:v>
                </c:pt>
                <c:pt idx="12">
                  <c:v>5.3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956-4ACB-868D-431B18D0257A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ChartDataSheet_!$D$17:$D$18</c:f>
              <c:numCache>
                <c:formatCode>General</c:formatCode>
                <c:ptCount val="2"/>
                <c:pt idx="0">
                  <c:v>-9.9999999999999645E-2</c:v>
                </c:pt>
                <c:pt idx="1">
                  <c:v>-9.9999999999999645E-2</c:v>
                </c:pt>
              </c:numCache>
            </c:numRef>
          </c:xVal>
          <c:yVal>
            <c:numRef>
              <c:f>ChartDataSheet_!$A$17:$A$18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956-4ACB-868D-431B18D0257A}"/>
            </c:ext>
          </c:extLst>
        </c:ser>
        <c:ser>
          <c:idx val="2"/>
          <c:order val="2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ChartDataSheet_!$D$19:$D$20</c:f>
              <c:numCache>
                <c:formatCode>General</c:formatCode>
                <c:ptCount val="2"/>
                <c:pt idx="0">
                  <c:v>2.6</c:v>
                </c:pt>
                <c:pt idx="1">
                  <c:v>2.6</c:v>
                </c:pt>
              </c:numCache>
            </c:numRef>
          </c:xVal>
          <c:yVal>
            <c:numRef>
              <c:f>ChartDataSheet_!$A$19:$A$20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956-4ACB-868D-431B18D0257A}"/>
            </c:ext>
          </c:extLst>
        </c:ser>
        <c:ser>
          <c:idx val="3"/>
          <c:order val="3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ChartDataSheet_!$D$21:$D$22</c:f>
              <c:numCache>
                <c:formatCode>General</c:formatCode>
                <c:ptCount val="2"/>
                <c:pt idx="0">
                  <c:v>9.7999999999999989</c:v>
                </c:pt>
                <c:pt idx="1">
                  <c:v>9.7999999999999989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956-4ACB-868D-431B18D0257A}"/>
            </c:ext>
          </c:extLst>
        </c:ser>
        <c:ser>
          <c:idx val="4"/>
          <c:order val="4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ChartDataSheet_!$D$23:$D$24</c:f>
              <c:numCache>
                <c:formatCode>General</c:formatCode>
                <c:ptCount val="2"/>
                <c:pt idx="0">
                  <c:v>12.5</c:v>
                </c:pt>
                <c:pt idx="1">
                  <c:v>12.5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956-4ACB-868D-431B18D0257A}"/>
            </c:ext>
          </c:extLst>
        </c:ser>
        <c:ser>
          <c:idx val="5"/>
          <c:order val="5"/>
          <c:spPr>
            <a:ln w="19050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ChartDataSheet_!$D$25:$D$27</c:f>
              <c:numCache>
                <c:formatCode>General</c:formatCode>
                <c:ptCount val="3"/>
                <c:pt idx="0">
                  <c:v>2.4</c:v>
                </c:pt>
                <c:pt idx="1">
                  <c:v>1.5</c:v>
                </c:pt>
                <c:pt idx="2">
                  <c:v>9.9</c:v>
                </c:pt>
              </c:numCache>
            </c:numRef>
          </c:xVal>
          <c:yVal>
            <c:numRef>
              <c:f>ChartDataSheet_!$A$25:$A$27</c:f>
              <c:numCache>
                <c:formatCode>General</c:formatCode>
                <c:ptCount val="3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D956-4ACB-868D-431B18D02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8623728"/>
        <c:axId val="399448328"/>
      </c:scatterChart>
      <c:valAx>
        <c:axId val="328623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rating 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399448328"/>
        <c:crosses val="autoZero"/>
        <c:crossBetween val="midCat"/>
      </c:valAx>
      <c:valAx>
        <c:axId val="3994483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28623728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BoxPlot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ChartDataSheet_!$E$4:$E$16</c:f>
              <c:numCache>
                <c:formatCode>General</c:formatCode>
                <c:ptCount val="13"/>
                <c:pt idx="0">
                  <c:v>5</c:v>
                </c:pt>
                <c:pt idx="1">
                  <c:v>70.75</c:v>
                </c:pt>
                <c:pt idx="2">
                  <c:v>70.75</c:v>
                </c:pt>
                <c:pt idx="3">
                  <c:v>784.5</c:v>
                </c:pt>
                <c:pt idx="4">
                  <c:v>784.5</c:v>
                </c:pt>
                <c:pt idx="5">
                  <c:v>784.5</c:v>
                </c:pt>
                <c:pt idx="6">
                  <c:v>4383</c:v>
                </c:pt>
                <c:pt idx="7">
                  <c:v>4383</c:v>
                </c:pt>
                <c:pt idx="8">
                  <c:v>10803</c:v>
                </c:pt>
                <c:pt idx="9">
                  <c:v>4383</c:v>
                </c:pt>
                <c:pt idx="10">
                  <c:v>4383</c:v>
                </c:pt>
                <c:pt idx="11">
                  <c:v>70.75</c:v>
                </c:pt>
                <c:pt idx="12">
                  <c:v>70.75</c:v>
                </c:pt>
              </c:numCache>
            </c:numRef>
          </c:xVal>
          <c:yVal>
            <c:numRef>
              <c:f>ChartDataSheet_!$A$4:$A$16</c:f>
              <c:numCache>
                <c:formatCode>General</c:formatCode>
                <c:ptCount val="13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2C6-4C8C-9C5B-96DB13009F29}"/>
            </c:ext>
          </c:extLst>
        </c:ser>
        <c:ser>
          <c:idx val="1"/>
          <c:order val="1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ChartDataSheet_!$E$21:$E$22</c:f>
              <c:numCache>
                <c:formatCode>General</c:formatCode>
                <c:ptCount val="2"/>
                <c:pt idx="0">
                  <c:v>10851.375</c:v>
                </c:pt>
                <c:pt idx="1">
                  <c:v>10851.375</c:v>
                </c:pt>
              </c:numCache>
            </c:numRef>
          </c:xVal>
          <c:yVal>
            <c:numRef>
              <c:f>ChartDataSheet_!$A$21:$A$22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2C6-4C8C-9C5B-96DB13009F29}"/>
            </c:ext>
          </c:extLst>
        </c:ser>
        <c:ser>
          <c:idx val="2"/>
          <c:order val="2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ChartDataSheet_!$E$23:$E$24</c:f>
              <c:numCache>
                <c:formatCode>General</c:formatCode>
                <c:ptCount val="2"/>
                <c:pt idx="0">
                  <c:v>17319.75</c:v>
                </c:pt>
                <c:pt idx="1">
                  <c:v>17319.75</c:v>
                </c:pt>
              </c:numCache>
            </c:numRef>
          </c:xVal>
          <c:yVal>
            <c:numRef>
              <c:f>ChartDataSheet_!$A$23:$A$24</c:f>
              <c:numCache>
                <c:formatCode>General</c:formatCode>
                <c:ptCount val="2"/>
                <c:pt idx="0">
                  <c:v>1</c:v>
                </c:pt>
                <c:pt idx="1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2C6-4C8C-9C5B-96DB13009F29}"/>
            </c:ext>
          </c:extLst>
        </c:ser>
        <c:ser>
          <c:idx val="3"/>
          <c:order val="3"/>
          <c:spPr>
            <a:ln w="19050">
              <a:noFill/>
            </a:ln>
            <a:effectLst/>
          </c:spPr>
          <c:marker>
            <c:symbol val="circle"/>
            <c:size val="4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xVal>
            <c:numRef>
              <c:f>ChartDataSheet_!$E$25:$E$54</c:f>
              <c:numCache>
                <c:formatCode>General</c:formatCode>
                <c:ptCount val="30"/>
                <c:pt idx="0">
                  <c:v>35927</c:v>
                </c:pt>
                <c:pt idx="1">
                  <c:v>28457</c:v>
                </c:pt>
                <c:pt idx="2">
                  <c:v>24025</c:v>
                </c:pt>
                <c:pt idx="3">
                  <c:v>23010</c:v>
                </c:pt>
                <c:pt idx="4">
                  <c:v>12138</c:v>
                </c:pt>
                <c:pt idx="5">
                  <c:v>14970</c:v>
                </c:pt>
                <c:pt idx="6">
                  <c:v>15020</c:v>
                </c:pt>
                <c:pt idx="7">
                  <c:v>43291</c:v>
                </c:pt>
                <c:pt idx="8">
                  <c:v>11439</c:v>
                </c:pt>
                <c:pt idx="9">
                  <c:v>20966</c:v>
                </c:pt>
                <c:pt idx="10">
                  <c:v>10856</c:v>
                </c:pt>
                <c:pt idx="11">
                  <c:v>55079</c:v>
                </c:pt>
                <c:pt idx="12">
                  <c:v>21031</c:v>
                </c:pt>
                <c:pt idx="13">
                  <c:v>11790</c:v>
                </c:pt>
                <c:pt idx="14">
                  <c:v>16360</c:v>
                </c:pt>
                <c:pt idx="15">
                  <c:v>18660</c:v>
                </c:pt>
                <c:pt idx="16">
                  <c:v>18258</c:v>
                </c:pt>
                <c:pt idx="17">
                  <c:v>31525</c:v>
                </c:pt>
                <c:pt idx="18">
                  <c:v>50179</c:v>
                </c:pt>
                <c:pt idx="19">
                  <c:v>12277</c:v>
                </c:pt>
                <c:pt idx="20">
                  <c:v>16725</c:v>
                </c:pt>
                <c:pt idx="21">
                  <c:v>20072</c:v>
                </c:pt>
                <c:pt idx="22">
                  <c:v>32530</c:v>
                </c:pt>
                <c:pt idx="23">
                  <c:v>24372</c:v>
                </c:pt>
                <c:pt idx="24">
                  <c:v>17139</c:v>
                </c:pt>
                <c:pt idx="25">
                  <c:v>74749</c:v>
                </c:pt>
                <c:pt idx="26">
                  <c:v>39814</c:v>
                </c:pt>
                <c:pt idx="27">
                  <c:v>17166</c:v>
                </c:pt>
                <c:pt idx="28">
                  <c:v>18670</c:v>
                </c:pt>
                <c:pt idx="29">
                  <c:v>18756</c:v>
                </c:pt>
              </c:numCache>
            </c:numRef>
          </c:xVal>
          <c:yVal>
            <c:numRef>
              <c:f>ChartDataSheet_!$A$25:$A$54</c:f>
              <c:numCache>
                <c:formatCode>General</c:formatCode>
                <c:ptCount val="30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1.8</c:v>
                </c:pt>
                <c:pt idx="4">
                  <c:v>1.8</c:v>
                </c:pt>
                <c:pt idx="5">
                  <c:v>1.8</c:v>
                </c:pt>
                <c:pt idx="6">
                  <c:v>1.8</c:v>
                </c:pt>
                <c:pt idx="7">
                  <c:v>1.8</c:v>
                </c:pt>
                <c:pt idx="8">
                  <c:v>1.8</c:v>
                </c:pt>
                <c:pt idx="9">
                  <c:v>1.8</c:v>
                </c:pt>
                <c:pt idx="10">
                  <c:v>1.8</c:v>
                </c:pt>
                <c:pt idx="11">
                  <c:v>1.8</c:v>
                </c:pt>
                <c:pt idx="12">
                  <c:v>1.8</c:v>
                </c:pt>
                <c:pt idx="13">
                  <c:v>1.8</c:v>
                </c:pt>
                <c:pt idx="14">
                  <c:v>1.8</c:v>
                </c:pt>
                <c:pt idx="15">
                  <c:v>1.8</c:v>
                </c:pt>
                <c:pt idx="16">
                  <c:v>1.8</c:v>
                </c:pt>
                <c:pt idx="17">
                  <c:v>1.8</c:v>
                </c:pt>
                <c:pt idx="18">
                  <c:v>1.8</c:v>
                </c:pt>
                <c:pt idx="19">
                  <c:v>1.8</c:v>
                </c:pt>
                <c:pt idx="20">
                  <c:v>1.8</c:v>
                </c:pt>
                <c:pt idx="21">
                  <c:v>1.8</c:v>
                </c:pt>
                <c:pt idx="22">
                  <c:v>1.8</c:v>
                </c:pt>
                <c:pt idx="23">
                  <c:v>1.8</c:v>
                </c:pt>
                <c:pt idx="24">
                  <c:v>1.8</c:v>
                </c:pt>
                <c:pt idx="25">
                  <c:v>1.8</c:v>
                </c:pt>
                <c:pt idx="26">
                  <c:v>1.8</c:v>
                </c:pt>
                <c:pt idx="27">
                  <c:v>1.8</c:v>
                </c:pt>
                <c:pt idx="28">
                  <c:v>1.8</c:v>
                </c:pt>
                <c:pt idx="29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2C6-4C8C-9C5B-96DB13009F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474112"/>
        <c:axId val="404479360"/>
      </c:scatterChart>
      <c:valAx>
        <c:axId val="40447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votes </a:t>
                </a:r>
              </a:p>
            </c:rich>
          </c:tx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4479360"/>
        <c:crosses val="autoZero"/>
        <c:crossBetween val="midCat"/>
      </c:valAx>
      <c:valAx>
        <c:axId val="40447936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4474112"/>
        <c:crossesAt val="-4114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Normal Curve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xVal>
            <c:numRef>
              <c:f>ChartDataSheet_!$B$57:$B$256</c:f>
              <c:numCache>
                <c:formatCode>General</c:formatCode>
                <c:ptCount val="200"/>
                <c:pt idx="0">
                  <c:v>-2.5775534637333442</c:v>
                </c:pt>
                <c:pt idx="1">
                  <c:v>-2.3282186283807245</c:v>
                </c:pt>
                <c:pt idx="2">
                  <c:v>-2.172065188377434</c:v>
                </c:pt>
                <c:pt idx="3">
                  <c:v>-2.0558083275969059</c:v>
                </c:pt>
                <c:pt idx="4">
                  <c:v>-1.9620965565587876</c:v>
                </c:pt>
                <c:pt idx="5">
                  <c:v>-1.8829917018355982</c:v>
                </c:pt>
                <c:pt idx="6">
                  <c:v>-1.8141688045574798</c:v>
                </c:pt>
                <c:pt idx="7">
                  <c:v>-1.7530000992205501</c:v>
                </c:pt>
                <c:pt idx="8">
                  <c:v>-1.6977643930643622</c:v>
                </c:pt>
                <c:pt idx="9">
                  <c:v>-1.6472703590545146</c:v>
                </c:pt>
                <c:pt idx="10">
                  <c:v>-1.6006577837869158</c:v>
                </c:pt>
                <c:pt idx="11">
                  <c:v>-1.5572843681885629</c:v>
                </c:pt>
                <c:pt idx="12">
                  <c:v>-1.5166572861404921</c:v>
                </c:pt>
                <c:pt idx="13">
                  <c:v>-1.4783897677747135</c:v>
                </c:pt>
                <c:pt idx="14">
                  <c:v>-1.4421724471076582</c:v>
                </c:pt>
                <c:pt idx="15">
                  <c:v>-1.4077538164711501</c:v>
                </c:pt>
                <c:pt idx="16">
                  <c:v>-1.3749265122604892</c:v>
                </c:pt>
                <c:pt idx="17">
                  <c:v>-1.3435174558540339</c:v>
                </c:pt>
                <c:pt idx="18">
                  <c:v>-1.3133806146161413</c:v>
                </c:pt>
                <c:pt idx="19">
                  <c:v>-1.2843915870566902</c:v>
                </c:pt>
                <c:pt idx="20">
                  <c:v>-1.2564434852902648</c:v>
                </c:pt>
                <c:pt idx="21">
                  <c:v>-1.2294437576874979</c:v>
                </c:pt>
                <c:pt idx="22">
                  <c:v>-1.2033117045111732</c:v>
                </c:pt>
                <c:pt idx="23">
                  <c:v>-1.1779765121444501</c:v>
                </c:pt>
                <c:pt idx="24">
                  <c:v>-1.1533756807730093</c:v>
                </c:pt>
                <c:pt idx="25">
                  <c:v>-1.1294537543299952</c:v>
                </c:pt>
                <c:pt idx="26">
                  <c:v>-1.1061612853105838</c:v>
                </c:pt>
                <c:pt idx="27">
                  <c:v>-1.0834539840065045</c:v>
                </c:pt>
                <c:pt idx="28">
                  <c:v>-1.0612920139465951</c:v>
                </c:pt>
                <c:pt idx="29">
                  <c:v>-1.0396394042814552</c:v>
                </c:pt>
                <c:pt idx="30">
                  <c:v>-1.0184635564790139</c:v>
                </c:pt>
                <c:pt idx="31">
                  <c:v>-0.99773482766115751</c:v>
                </c:pt>
                <c:pt idx="32">
                  <c:v>-0.97742617666667453</c:v>
                </c:pt>
                <c:pt idx="33">
                  <c:v>-0.95751286179386619</c:v>
                </c:pt>
                <c:pt idx="34">
                  <c:v>-0.93797218138696026</c:v>
                </c:pt>
                <c:pt idx="35">
                  <c:v>-0.91878325014853601</c:v>
                </c:pt>
                <c:pt idx="36">
                  <c:v>-0.89992680540612868</c:v>
                </c:pt>
                <c:pt idx="37">
                  <c:v>-0.88138503862337203</c:v>
                </c:pt>
                <c:pt idx="38">
                  <c:v>-0.86314144829004646</c:v>
                </c:pt>
                <c:pt idx="39">
                  <c:v>-0.84518071100060821</c:v>
                </c:pt>
                <c:pt idx="40">
                  <c:v>-0.82748856807415949</c:v>
                </c:pt>
                <c:pt idx="41">
                  <c:v>-0.81005172550875171</c:v>
                </c:pt>
                <c:pt idx="42">
                  <c:v>-0.79285776542103648</c:v>
                </c:pt>
                <c:pt idx="43">
                  <c:v>-0.77589506741538539</c:v>
                </c:pt>
                <c:pt idx="44">
                  <c:v>-0.75915273856766341</c:v>
                </c:pt>
                <c:pt idx="45">
                  <c:v>-0.74262055090800316</c:v>
                </c:pt>
                <c:pt idx="46">
                  <c:v>-0.72628888545235415</c:v>
                </c:pt>
                <c:pt idx="47">
                  <c:v>-0.71014868197040004</c:v>
                </c:pt>
                <c:pt idx="48">
                  <c:v>-0.69419139379291006</c:v>
                </c:pt>
                <c:pt idx="49">
                  <c:v>-0.67840894705854216</c:v>
                </c:pt>
                <c:pt idx="50">
                  <c:v>-0.6627937038820092</c:v>
                </c:pt>
                <c:pt idx="51">
                  <c:v>-0.64733842899477301</c:v>
                </c:pt>
                <c:pt idx="52">
                  <c:v>-0.63203625946832864</c:v>
                </c:pt>
                <c:pt idx="53">
                  <c:v>-0.61688067718030393</c:v>
                </c:pt>
                <c:pt idx="54">
                  <c:v>-0.60186548372653081</c:v>
                </c:pt>
                <c:pt idx="55">
                  <c:v>-0.58698477751904543</c:v>
                </c:pt>
                <c:pt idx="56">
                  <c:v>-0.57223293284163901</c:v>
                </c:pt>
                <c:pt idx="57">
                  <c:v>-0.5576045806619061</c:v>
                </c:pt>
                <c:pt idx="58">
                  <c:v>-0.54309459102236668</c:v>
                </c:pt>
                <c:pt idx="59">
                  <c:v>-0.52869805685372651</c:v>
                </c:pt>
                <c:pt idx="60">
                  <c:v>-0.51441027907117387</c:v>
                </c:pt>
                <c:pt idx="61">
                  <c:v>-0.50022675283013462</c:v>
                </c:pt>
                <c:pt idx="62">
                  <c:v>-0.4861431548314748</c:v>
                </c:pt>
                <c:pt idx="63">
                  <c:v>-0.47215533157803286</c:v>
                </c:pt>
                <c:pt idx="64">
                  <c:v>-0.45825928849477421</c:v>
                </c:pt>
                <c:pt idx="65">
                  <c:v>-0.44445117983404431</c:v>
                </c:pt>
                <c:pt idx="66">
                  <c:v>-0.43072729929545767</c:v>
                </c:pt>
                <c:pt idx="67">
                  <c:v>-0.41708407129710523</c:v>
                </c:pt>
                <c:pt idx="68">
                  <c:v>-0.40351804284106363</c:v>
                </c:pt>
                <c:pt idx="69">
                  <c:v>-0.3900258759217699</c:v>
                </c:pt>
                <c:pt idx="70">
                  <c:v>-0.3766043404308036</c:v>
                </c:pt>
                <c:pt idx="71">
                  <c:v>-0.36325030751600418</c:v>
                </c:pt>
                <c:pt idx="72">
                  <c:v>-0.34996074335679778</c:v>
                </c:pt>
                <c:pt idx="73">
                  <c:v>-0.33673270332109356</c:v>
                </c:pt>
                <c:pt idx="74">
                  <c:v>-0.3235633264722409</c:v>
                </c:pt>
                <c:pt idx="75">
                  <c:v>-0.31044983039733753</c:v>
                </c:pt>
                <c:pt idx="76">
                  <c:v>-0.29738950633067107</c:v>
                </c:pt>
                <c:pt idx="77">
                  <c:v>-0.28437971454832922</c:v>
                </c:pt>
                <c:pt idx="78">
                  <c:v>-0.27141788001202027</c:v>
                </c:pt>
                <c:pt idx="79">
                  <c:v>-0.25850148824195102</c:v>
                </c:pt>
                <c:pt idx="80">
                  <c:v>-0.2456280814002412</c:v>
                </c:pt>
                <c:pt idx="81">
                  <c:v>-0.23279525456780323</c:v>
                </c:pt>
                <c:pt idx="82">
                  <c:v>-0.22000065219894074</c:v>
                </c:pt>
                <c:pt idx="83">
                  <c:v>-0.20724196473909628</c:v>
                </c:pt>
                <c:pt idx="84">
                  <c:v>-0.19451692539224386</c:v>
                </c:pt>
                <c:pt idx="85">
                  <c:v>-0.18182330702538657</c:v>
                </c:pt>
                <c:pt idx="86">
                  <c:v>-0.16915891919847476</c:v>
                </c:pt>
                <c:pt idx="87">
                  <c:v>-0.15652160530884257</c:v>
                </c:pt>
                <c:pt idx="88">
                  <c:v>-0.14390923983995529</c:v>
                </c:pt>
                <c:pt idx="89">
                  <c:v>-0.13131972570488326</c:v>
                </c:pt>
                <c:pt idx="90">
                  <c:v>-0.11875099167548445</c:v>
                </c:pt>
                <c:pt idx="91">
                  <c:v>-0.10620098988876758</c:v>
                </c:pt>
                <c:pt idx="92">
                  <c:v>-9.366769342236303E-2</c:v>
                </c:pt>
                <c:pt idx="93">
                  <c:v>-8.1149093931411509E-2</c:v>
                </c:pt>
                <c:pt idx="94">
                  <c:v>-6.8643199339534403E-2</c:v>
                </c:pt>
                <c:pt idx="95">
                  <c:v>-5.6148031576846724E-2</c:v>
                </c:pt>
                <c:pt idx="96">
                  <c:v>-4.3661624358233266E-2</c:v>
                </c:pt>
                <c:pt idx="97">
                  <c:v>-3.1182020995334101E-2</c:v>
                </c:pt>
                <c:pt idx="98">
                  <c:v>-1.8707272235861827E-2</c:v>
                </c:pt>
                <c:pt idx="99">
                  <c:v>-6.2354341240287844E-3</c:v>
                </c:pt>
                <c:pt idx="100">
                  <c:v>6.2354341240289232E-3</c:v>
                </c:pt>
                <c:pt idx="101">
                  <c:v>1.8707272235861827E-2</c:v>
                </c:pt>
                <c:pt idx="102">
                  <c:v>3.1182020995334101E-2</c:v>
                </c:pt>
                <c:pt idx="103">
                  <c:v>4.3661624358233266E-2</c:v>
                </c:pt>
                <c:pt idx="104">
                  <c:v>5.6148031576846578E-2</c:v>
                </c:pt>
                <c:pt idx="105">
                  <c:v>6.8643199339534541E-2</c:v>
                </c:pt>
                <c:pt idx="106">
                  <c:v>8.1149093931411509E-2</c:v>
                </c:pt>
                <c:pt idx="107">
                  <c:v>9.366769342236303E-2</c:v>
                </c:pt>
                <c:pt idx="108">
                  <c:v>0.10620098988876758</c:v>
                </c:pt>
                <c:pt idx="109">
                  <c:v>0.11875099167548431</c:v>
                </c:pt>
                <c:pt idx="110">
                  <c:v>0.1313197257048834</c:v>
                </c:pt>
                <c:pt idx="111">
                  <c:v>0.14390923983995529</c:v>
                </c:pt>
                <c:pt idx="112">
                  <c:v>0.15652160530884257</c:v>
                </c:pt>
                <c:pt idx="113">
                  <c:v>0.16915891919847462</c:v>
                </c:pt>
                <c:pt idx="114">
                  <c:v>0.18182330702538643</c:v>
                </c:pt>
                <c:pt idx="115">
                  <c:v>0.19451692539224397</c:v>
                </c:pt>
                <c:pt idx="116">
                  <c:v>0.20724196473909628</c:v>
                </c:pt>
                <c:pt idx="117">
                  <c:v>0.22000065219894074</c:v>
                </c:pt>
                <c:pt idx="118">
                  <c:v>0.23279525456780312</c:v>
                </c:pt>
                <c:pt idx="119">
                  <c:v>0.24562808140024106</c:v>
                </c:pt>
                <c:pt idx="120">
                  <c:v>0.25850148824195118</c:v>
                </c:pt>
                <c:pt idx="121">
                  <c:v>0.27141788001202027</c:v>
                </c:pt>
                <c:pt idx="122">
                  <c:v>0.28437971454832922</c:v>
                </c:pt>
                <c:pt idx="123">
                  <c:v>0.29738950633067085</c:v>
                </c:pt>
                <c:pt idx="124">
                  <c:v>0.31044983039733742</c:v>
                </c:pt>
                <c:pt idx="125">
                  <c:v>0.32356332647224106</c:v>
                </c:pt>
                <c:pt idx="126">
                  <c:v>0.33673270332109356</c:v>
                </c:pt>
                <c:pt idx="127">
                  <c:v>0.34996074335679778</c:v>
                </c:pt>
                <c:pt idx="128">
                  <c:v>0.36325030751600401</c:v>
                </c:pt>
                <c:pt idx="129">
                  <c:v>0.37660434043080376</c:v>
                </c:pt>
                <c:pt idx="130">
                  <c:v>0.39002587592177007</c:v>
                </c:pt>
                <c:pt idx="131">
                  <c:v>0.40351804284106363</c:v>
                </c:pt>
                <c:pt idx="132">
                  <c:v>0.41708407129710523</c:v>
                </c:pt>
                <c:pt idx="133">
                  <c:v>0.4307272992954575</c:v>
                </c:pt>
                <c:pt idx="134">
                  <c:v>0.44445117983404442</c:v>
                </c:pt>
                <c:pt idx="135">
                  <c:v>0.45825928849477426</c:v>
                </c:pt>
                <c:pt idx="136">
                  <c:v>0.47215533157803286</c:v>
                </c:pt>
                <c:pt idx="137">
                  <c:v>0.4861431548314748</c:v>
                </c:pt>
                <c:pt idx="138">
                  <c:v>0.50022675283013451</c:v>
                </c:pt>
                <c:pt idx="139">
                  <c:v>0.51441027907117398</c:v>
                </c:pt>
                <c:pt idx="140">
                  <c:v>0.52869805685372651</c:v>
                </c:pt>
                <c:pt idx="141">
                  <c:v>0.54309459102236668</c:v>
                </c:pt>
                <c:pt idx="142">
                  <c:v>0.5576045806619061</c:v>
                </c:pt>
                <c:pt idx="143">
                  <c:v>0.57223293284163868</c:v>
                </c:pt>
                <c:pt idx="144">
                  <c:v>0.58698477751904554</c:v>
                </c:pt>
                <c:pt idx="145">
                  <c:v>0.60186548372653081</c:v>
                </c:pt>
                <c:pt idx="146">
                  <c:v>0.61688067718030393</c:v>
                </c:pt>
                <c:pt idx="147">
                  <c:v>0.63203625946832864</c:v>
                </c:pt>
                <c:pt idx="148">
                  <c:v>0.64733842899477323</c:v>
                </c:pt>
                <c:pt idx="149">
                  <c:v>0.66279370388200942</c:v>
                </c:pt>
                <c:pt idx="150">
                  <c:v>0.67840894705854216</c:v>
                </c:pt>
                <c:pt idx="151">
                  <c:v>0.69419139379291006</c:v>
                </c:pt>
                <c:pt idx="152">
                  <c:v>0.71014868197040004</c:v>
                </c:pt>
                <c:pt idx="153">
                  <c:v>0.72628888545235337</c:v>
                </c:pt>
                <c:pt idx="154">
                  <c:v>0.74262055090800394</c:v>
                </c:pt>
                <c:pt idx="155">
                  <c:v>0.75915273856766341</c:v>
                </c:pt>
                <c:pt idx="156">
                  <c:v>0.77589506741538539</c:v>
                </c:pt>
                <c:pt idx="157">
                  <c:v>0.79285776542103648</c:v>
                </c:pt>
                <c:pt idx="158">
                  <c:v>0.81005172550875282</c:v>
                </c:pt>
                <c:pt idx="159">
                  <c:v>0.82748856807415949</c:v>
                </c:pt>
                <c:pt idx="160">
                  <c:v>0.84518071100060821</c:v>
                </c:pt>
                <c:pt idx="161">
                  <c:v>0.86314144829004646</c:v>
                </c:pt>
                <c:pt idx="162">
                  <c:v>0.88138503862337203</c:v>
                </c:pt>
                <c:pt idx="163">
                  <c:v>0.89992680540612713</c:v>
                </c:pt>
                <c:pt idx="164">
                  <c:v>0.91878325014853601</c:v>
                </c:pt>
                <c:pt idx="165">
                  <c:v>0.93797218138696026</c:v>
                </c:pt>
                <c:pt idx="166">
                  <c:v>0.95751286179386619</c:v>
                </c:pt>
                <c:pt idx="167">
                  <c:v>0.97742617666667453</c:v>
                </c:pt>
                <c:pt idx="168">
                  <c:v>0.9977348276611584</c:v>
                </c:pt>
                <c:pt idx="169">
                  <c:v>1.0184635564790139</c:v>
                </c:pt>
                <c:pt idx="170">
                  <c:v>1.0396394042814552</c:v>
                </c:pt>
                <c:pt idx="171">
                  <c:v>1.0612920139465951</c:v>
                </c:pt>
                <c:pt idx="172">
                  <c:v>1.0834539840065045</c:v>
                </c:pt>
                <c:pt idx="173">
                  <c:v>1.1061612853105833</c:v>
                </c:pt>
                <c:pt idx="174">
                  <c:v>1.1294537543299952</c:v>
                </c:pt>
                <c:pt idx="175">
                  <c:v>1.1533756807730093</c:v>
                </c:pt>
                <c:pt idx="176">
                  <c:v>1.1779765121444501</c:v>
                </c:pt>
                <c:pt idx="177">
                  <c:v>1.2033117045111732</c:v>
                </c:pt>
                <c:pt idx="178">
                  <c:v>1.2294437576874977</c:v>
                </c:pt>
                <c:pt idx="179">
                  <c:v>1.2564434852902648</c:v>
                </c:pt>
                <c:pt idx="180">
                  <c:v>1.2843915870566902</c:v>
                </c:pt>
                <c:pt idx="181">
                  <c:v>1.3133806146161413</c:v>
                </c:pt>
                <c:pt idx="182">
                  <c:v>1.3435174558540319</c:v>
                </c:pt>
                <c:pt idx="183">
                  <c:v>1.3749265122604895</c:v>
                </c:pt>
                <c:pt idx="184">
                  <c:v>1.4077538164711501</c:v>
                </c:pt>
                <c:pt idx="185">
                  <c:v>1.4421724471076585</c:v>
                </c:pt>
                <c:pt idx="186">
                  <c:v>1.478389767774714</c:v>
                </c:pt>
                <c:pt idx="187">
                  <c:v>1.5166572861404921</c:v>
                </c:pt>
                <c:pt idx="188">
                  <c:v>1.5572843681885638</c:v>
                </c:pt>
                <c:pt idx="189">
                  <c:v>1.6006577837869165</c:v>
                </c:pt>
                <c:pt idx="190">
                  <c:v>1.647270359054515</c:v>
                </c:pt>
                <c:pt idx="191">
                  <c:v>1.6977643930643622</c:v>
                </c:pt>
                <c:pt idx="192">
                  <c:v>1.7530000992205494</c:v>
                </c:pt>
                <c:pt idx="193">
                  <c:v>1.81416880455748</c:v>
                </c:pt>
                <c:pt idx="194">
                  <c:v>1.8829917018355984</c:v>
                </c:pt>
                <c:pt idx="195">
                  <c:v>1.962096556558788</c:v>
                </c:pt>
                <c:pt idx="196">
                  <c:v>2.0558083275969063</c:v>
                </c:pt>
                <c:pt idx="197">
                  <c:v>2.1720651883774327</c:v>
                </c:pt>
                <c:pt idx="198">
                  <c:v>2.3282186283807249</c:v>
                </c:pt>
                <c:pt idx="199">
                  <c:v>2.5775534637333459</c:v>
                </c:pt>
              </c:numCache>
            </c:numRef>
          </c:xVal>
          <c:yVal>
            <c:numRef>
              <c:f>ChartDataSheet_!$A$57:$A$256</c:f>
              <c:numCache>
                <c:formatCode>General</c:formatCode>
                <c:ptCount val="200"/>
                <c:pt idx="0">
                  <c:v>7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12</c:v>
                </c:pt>
                <c:pt idx="6">
                  <c:v>12</c:v>
                </c:pt>
                <c:pt idx="7">
                  <c:v>15</c:v>
                </c:pt>
                <c:pt idx="8">
                  <c:v>16</c:v>
                </c:pt>
                <c:pt idx="9">
                  <c:v>19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25</c:v>
                </c:pt>
                <c:pt idx="14">
                  <c:v>28</c:v>
                </c:pt>
                <c:pt idx="15">
                  <c:v>28</c:v>
                </c:pt>
                <c:pt idx="16">
                  <c:v>30</c:v>
                </c:pt>
                <c:pt idx="17">
                  <c:v>30</c:v>
                </c:pt>
                <c:pt idx="18">
                  <c:v>54</c:v>
                </c:pt>
                <c:pt idx="19">
                  <c:v>58</c:v>
                </c:pt>
                <c:pt idx="20">
                  <c:v>60</c:v>
                </c:pt>
                <c:pt idx="21">
                  <c:v>65</c:v>
                </c:pt>
                <c:pt idx="22">
                  <c:v>65</c:v>
                </c:pt>
                <c:pt idx="23">
                  <c:v>67</c:v>
                </c:pt>
                <c:pt idx="24">
                  <c:v>68</c:v>
                </c:pt>
                <c:pt idx="25">
                  <c:v>68</c:v>
                </c:pt>
                <c:pt idx="26">
                  <c:v>70</c:v>
                </c:pt>
                <c:pt idx="27">
                  <c:v>72</c:v>
                </c:pt>
                <c:pt idx="28">
                  <c:v>73</c:v>
                </c:pt>
                <c:pt idx="29">
                  <c:v>74</c:v>
                </c:pt>
                <c:pt idx="30">
                  <c:v>74</c:v>
                </c:pt>
                <c:pt idx="31">
                  <c:v>75</c:v>
                </c:pt>
                <c:pt idx="32">
                  <c:v>75</c:v>
                </c:pt>
                <c:pt idx="33">
                  <c:v>75</c:v>
                </c:pt>
                <c:pt idx="34">
                  <c:v>77</c:v>
                </c:pt>
                <c:pt idx="35">
                  <c:v>77</c:v>
                </c:pt>
                <c:pt idx="36">
                  <c:v>78</c:v>
                </c:pt>
                <c:pt idx="37">
                  <c:v>80</c:v>
                </c:pt>
                <c:pt idx="38">
                  <c:v>80</c:v>
                </c:pt>
                <c:pt idx="39">
                  <c:v>80</c:v>
                </c:pt>
                <c:pt idx="40">
                  <c:v>80</c:v>
                </c:pt>
                <c:pt idx="41">
                  <c:v>81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82</c:v>
                </c:pt>
                <c:pt idx="46">
                  <c:v>83</c:v>
                </c:pt>
                <c:pt idx="47">
                  <c:v>84</c:v>
                </c:pt>
                <c:pt idx="48">
                  <c:v>84</c:v>
                </c:pt>
                <c:pt idx="49">
                  <c:v>85</c:v>
                </c:pt>
                <c:pt idx="50">
                  <c:v>85</c:v>
                </c:pt>
                <c:pt idx="51">
                  <c:v>86</c:v>
                </c:pt>
                <c:pt idx="52">
                  <c:v>86</c:v>
                </c:pt>
                <c:pt idx="53">
                  <c:v>86</c:v>
                </c:pt>
                <c:pt idx="54">
                  <c:v>86</c:v>
                </c:pt>
                <c:pt idx="55">
                  <c:v>87</c:v>
                </c:pt>
                <c:pt idx="56">
                  <c:v>87</c:v>
                </c:pt>
                <c:pt idx="57">
                  <c:v>87</c:v>
                </c:pt>
                <c:pt idx="58">
                  <c:v>87</c:v>
                </c:pt>
                <c:pt idx="59">
                  <c:v>88</c:v>
                </c:pt>
                <c:pt idx="60">
                  <c:v>88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91</c:v>
                </c:pt>
                <c:pt idx="78">
                  <c:v>91</c:v>
                </c:pt>
                <c:pt idx="79">
                  <c:v>91</c:v>
                </c:pt>
                <c:pt idx="80">
                  <c:v>91</c:v>
                </c:pt>
                <c:pt idx="81">
                  <c:v>91</c:v>
                </c:pt>
                <c:pt idx="82">
                  <c:v>92</c:v>
                </c:pt>
                <c:pt idx="83">
                  <c:v>92</c:v>
                </c:pt>
                <c:pt idx="84">
                  <c:v>92</c:v>
                </c:pt>
                <c:pt idx="85">
                  <c:v>93</c:v>
                </c:pt>
                <c:pt idx="86">
                  <c:v>93</c:v>
                </c:pt>
                <c:pt idx="87">
                  <c:v>93</c:v>
                </c:pt>
                <c:pt idx="88">
                  <c:v>93</c:v>
                </c:pt>
                <c:pt idx="89">
                  <c:v>93</c:v>
                </c:pt>
                <c:pt idx="90">
                  <c:v>93</c:v>
                </c:pt>
                <c:pt idx="91">
                  <c:v>93</c:v>
                </c:pt>
                <c:pt idx="92">
                  <c:v>94</c:v>
                </c:pt>
                <c:pt idx="93">
                  <c:v>94</c:v>
                </c:pt>
                <c:pt idx="94">
                  <c:v>94</c:v>
                </c:pt>
                <c:pt idx="95">
                  <c:v>95</c:v>
                </c:pt>
                <c:pt idx="96">
                  <c:v>95</c:v>
                </c:pt>
                <c:pt idx="97">
                  <c:v>95</c:v>
                </c:pt>
                <c:pt idx="98">
                  <c:v>95</c:v>
                </c:pt>
                <c:pt idx="99">
                  <c:v>95</c:v>
                </c:pt>
                <c:pt idx="100">
                  <c:v>96</c:v>
                </c:pt>
                <c:pt idx="101">
                  <c:v>96</c:v>
                </c:pt>
                <c:pt idx="102">
                  <c:v>96</c:v>
                </c:pt>
                <c:pt idx="103">
                  <c:v>96</c:v>
                </c:pt>
                <c:pt idx="104">
                  <c:v>98</c:v>
                </c:pt>
                <c:pt idx="105">
                  <c:v>98</c:v>
                </c:pt>
                <c:pt idx="106">
                  <c:v>98</c:v>
                </c:pt>
                <c:pt idx="107">
                  <c:v>98</c:v>
                </c:pt>
                <c:pt idx="108">
                  <c:v>99</c:v>
                </c:pt>
                <c:pt idx="109">
                  <c:v>99</c:v>
                </c:pt>
                <c:pt idx="110">
                  <c:v>99</c:v>
                </c:pt>
                <c:pt idx="111">
                  <c:v>99</c:v>
                </c:pt>
                <c:pt idx="112">
                  <c:v>99</c:v>
                </c:pt>
                <c:pt idx="113">
                  <c:v>100</c:v>
                </c:pt>
                <c:pt idx="114">
                  <c:v>100</c:v>
                </c:pt>
                <c:pt idx="115">
                  <c:v>100</c:v>
                </c:pt>
                <c:pt idx="116">
                  <c:v>100</c:v>
                </c:pt>
                <c:pt idx="117">
                  <c:v>100</c:v>
                </c:pt>
                <c:pt idx="118">
                  <c:v>100</c:v>
                </c:pt>
                <c:pt idx="119">
                  <c:v>101</c:v>
                </c:pt>
                <c:pt idx="120">
                  <c:v>101</c:v>
                </c:pt>
                <c:pt idx="121">
                  <c:v>104</c:v>
                </c:pt>
                <c:pt idx="122">
                  <c:v>104</c:v>
                </c:pt>
                <c:pt idx="123">
                  <c:v>104</c:v>
                </c:pt>
                <c:pt idx="124">
                  <c:v>104</c:v>
                </c:pt>
                <c:pt idx="125">
                  <c:v>104</c:v>
                </c:pt>
                <c:pt idx="126">
                  <c:v>104</c:v>
                </c:pt>
                <c:pt idx="127">
                  <c:v>104</c:v>
                </c:pt>
                <c:pt idx="128">
                  <c:v>104</c:v>
                </c:pt>
                <c:pt idx="129">
                  <c:v>105</c:v>
                </c:pt>
                <c:pt idx="130">
                  <c:v>105</c:v>
                </c:pt>
                <c:pt idx="131">
                  <c:v>105</c:v>
                </c:pt>
                <c:pt idx="132">
                  <c:v>106</c:v>
                </c:pt>
                <c:pt idx="133">
                  <c:v>106</c:v>
                </c:pt>
                <c:pt idx="134">
                  <c:v>106</c:v>
                </c:pt>
                <c:pt idx="135">
                  <c:v>106</c:v>
                </c:pt>
                <c:pt idx="136">
                  <c:v>107</c:v>
                </c:pt>
                <c:pt idx="137">
                  <c:v>107</c:v>
                </c:pt>
                <c:pt idx="138">
                  <c:v>107</c:v>
                </c:pt>
                <c:pt idx="139">
                  <c:v>108</c:v>
                </c:pt>
                <c:pt idx="140">
                  <c:v>108</c:v>
                </c:pt>
                <c:pt idx="141">
                  <c:v>108</c:v>
                </c:pt>
                <c:pt idx="142">
                  <c:v>110</c:v>
                </c:pt>
                <c:pt idx="143">
                  <c:v>110</c:v>
                </c:pt>
                <c:pt idx="144">
                  <c:v>110</c:v>
                </c:pt>
                <c:pt idx="145">
                  <c:v>110</c:v>
                </c:pt>
                <c:pt idx="146">
                  <c:v>110</c:v>
                </c:pt>
                <c:pt idx="147">
                  <c:v>111</c:v>
                </c:pt>
                <c:pt idx="148">
                  <c:v>111</c:v>
                </c:pt>
                <c:pt idx="149">
                  <c:v>111</c:v>
                </c:pt>
                <c:pt idx="150">
                  <c:v>112</c:v>
                </c:pt>
                <c:pt idx="151">
                  <c:v>112</c:v>
                </c:pt>
                <c:pt idx="152">
                  <c:v>113</c:v>
                </c:pt>
                <c:pt idx="153">
                  <c:v>114</c:v>
                </c:pt>
                <c:pt idx="154">
                  <c:v>114</c:v>
                </c:pt>
                <c:pt idx="155">
                  <c:v>115</c:v>
                </c:pt>
                <c:pt idx="156">
                  <c:v>115</c:v>
                </c:pt>
                <c:pt idx="157">
                  <c:v>116</c:v>
                </c:pt>
                <c:pt idx="158">
                  <c:v>117</c:v>
                </c:pt>
                <c:pt idx="159">
                  <c:v>117</c:v>
                </c:pt>
                <c:pt idx="160">
                  <c:v>118</c:v>
                </c:pt>
                <c:pt idx="161">
                  <c:v>118</c:v>
                </c:pt>
                <c:pt idx="162">
                  <c:v>118</c:v>
                </c:pt>
                <c:pt idx="163">
                  <c:v>119</c:v>
                </c:pt>
                <c:pt idx="164">
                  <c:v>119</c:v>
                </c:pt>
                <c:pt idx="165">
                  <c:v>119</c:v>
                </c:pt>
                <c:pt idx="166">
                  <c:v>120</c:v>
                </c:pt>
                <c:pt idx="167">
                  <c:v>120</c:v>
                </c:pt>
                <c:pt idx="168">
                  <c:v>120</c:v>
                </c:pt>
                <c:pt idx="169">
                  <c:v>120</c:v>
                </c:pt>
                <c:pt idx="170">
                  <c:v>121</c:v>
                </c:pt>
                <c:pt idx="171">
                  <c:v>122</c:v>
                </c:pt>
                <c:pt idx="172">
                  <c:v>122</c:v>
                </c:pt>
                <c:pt idx="173">
                  <c:v>122</c:v>
                </c:pt>
                <c:pt idx="174">
                  <c:v>124</c:v>
                </c:pt>
                <c:pt idx="175">
                  <c:v>124</c:v>
                </c:pt>
                <c:pt idx="176">
                  <c:v>125</c:v>
                </c:pt>
                <c:pt idx="177">
                  <c:v>125</c:v>
                </c:pt>
                <c:pt idx="178">
                  <c:v>125</c:v>
                </c:pt>
                <c:pt idx="179">
                  <c:v>125</c:v>
                </c:pt>
                <c:pt idx="180">
                  <c:v>126</c:v>
                </c:pt>
                <c:pt idx="181">
                  <c:v>126</c:v>
                </c:pt>
                <c:pt idx="182">
                  <c:v>126</c:v>
                </c:pt>
                <c:pt idx="183">
                  <c:v>127</c:v>
                </c:pt>
                <c:pt idx="184">
                  <c:v>127</c:v>
                </c:pt>
                <c:pt idx="185">
                  <c:v>132</c:v>
                </c:pt>
                <c:pt idx="186">
                  <c:v>135</c:v>
                </c:pt>
                <c:pt idx="187">
                  <c:v>137</c:v>
                </c:pt>
                <c:pt idx="188">
                  <c:v>139</c:v>
                </c:pt>
                <c:pt idx="189">
                  <c:v>142</c:v>
                </c:pt>
                <c:pt idx="190">
                  <c:v>148</c:v>
                </c:pt>
                <c:pt idx="191">
                  <c:v>151</c:v>
                </c:pt>
                <c:pt idx="192">
                  <c:v>151</c:v>
                </c:pt>
                <c:pt idx="193">
                  <c:v>155</c:v>
                </c:pt>
                <c:pt idx="194">
                  <c:v>161</c:v>
                </c:pt>
                <c:pt idx="195">
                  <c:v>172</c:v>
                </c:pt>
                <c:pt idx="196">
                  <c:v>172</c:v>
                </c:pt>
                <c:pt idx="197">
                  <c:v>174</c:v>
                </c:pt>
                <c:pt idx="198">
                  <c:v>180</c:v>
                </c:pt>
                <c:pt idx="199">
                  <c:v>214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83-446B-8300-8C524326B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700592"/>
        <c:axId val="404706168"/>
      </c:scatterChart>
      <c:valAx>
        <c:axId val="404700592"/>
        <c:scaling>
          <c:orientation val="minMax"/>
          <c:max val="3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Normal Score</a:t>
                </a:r>
              </a:p>
            </c:rich>
          </c:tx>
          <c:overlay val="0"/>
        </c:title>
        <c:numFmt formatCode="0.0" sourceLinked="0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4706168"/>
        <c:crossesAt val="0"/>
        <c:crossBetween val="midCat"/>
        <c:majorUnit val="1"/>
        <c:minorUnit val="0.5"/>
      </c:valAx>
      <c:valAx>
        <c:axId val="404706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length </a:t>
                </a:r>
              </a:p>
            </c:rich>
          </c:tx>
          <c:overlay val="0"/>
        </c:title>
        <c:numFmt formatCode="#,##0\ ;\-#,##0\ " sourceLinked="0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4700592"/>
        <c:crossesAt val="-3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Normal Curve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xVal>
            <c:numRef>
              <c:f>ChartDataSheet_!$D$259:$D$458</c:f>
              <c:numCache>
                <c:formatCode>General</c:formatCode>
                <c:ptCount val="200"/>
                <c:pt idx="0">
                  <c:v>-2.5775534637333442</c:v>
                </c:pt>
                <c:pt idx="1">
                  <c:v>-2.3282186283807245</c:v>
                </c:pt>
                <c:pt idx="2">
                  <c:v>-2.172065188377434</c:v>
                </c:pt>
                <c:pt idx="3">
                  <c:v>-2.0558083275969059</c:v>
                </c:pt>
                <c:pt idx="4">
                  <c:v>-1.9620965565587876</c:v>
                </c:pt>
                <c:pt idx="5">
                  <c:v>-1.8829917018355982</c:v>
                </c:pt>
                <c:pt idx="6">
                  <c:v>-1.8141688045574798</c:v>
                </c:pt>
                <c:pt idx="7">
                  <c:v>-1.7530000992205501</c:v>
                </c:pt>
                <c:pt idx="8">
                  <c:v>-1.6977643930643622</c:v>
                </c:pt>
                <c:pt idx="9">
                  <c:v>-1.6472703590545146</c:v>
                </c:pt>
                <c:pt idx="10">
                  <c:v>-1.6006577837869158</c:v>
                </c:pt>
                <c:pt idx="11">
                  <c:v>-1.5572843681885629</c:v>
                </c:pt>
                <c:pt idx="12">
                  <c:v>-1.5166572861404921</c:v>
                </c:pt>
                <c:pt idx="13">
                  <c:v>-1.4783897677747135</c:v>
                </c:pt>
                <c:pt idx="14">
                  <c:v>-1.4421724471076582</c:v>
                </c:pt>
                <c:pt idx="15">
                  <c:v>-1.4077538164711501</c:v>
                </c:pt>
                <c:pt idx="16">
                  <c:v>-1.3749265122604892</c:v>
                </c:pt>
                <c:pt idx="17">
                  <c:v>-1.3435174558540339</c:v>
                </c:pt>
                <c:pt idx="18">
                  <c:v>-1.3133806146161413</c:v>
                </c:pt>
                <c:pt idx="19">
                  <c:v>-1.2843915870566902</c:v>
                </c:pt>
                <c:pt idx="20">
                  <c:v>-1.2564434852902648</c:v>
                </c:pt>
                <c:pt idx="21">
                  <c:v>-1.2294437576874979</c:v>
                </c:pt>
                <c:pt idx="22">
                  <c:v>-1.2033117045111732</c:v>
                </c:pt>
                <c:pt idx="23">
                  <c:v>-1.1779765121444501</c:v>
                </c:pt>
                <c:pt idx="24">
                  <c:v>-1.1533756807730093</c:v>
                </c:pt>
                <c:pt idx="25">
                  <c:v>-1.1294537543299952</c:v>
                </c:pt>
                <c:pt idx="26">
                  <c:v>-1.1061612853105838</c:v>
                </c:pt>
                <c:pt idx="27">
                  <c:v>-1.0834539840065045</c:v>
                </c:pt>
                <c:pt idx="28">
                  <c:v>-1.0612920139465951</c:v>
                </c:pt>
                <c:pt idx="29">
                  <c:v>-1.0396394042814552</c:v>
                </c:pt>
                <c:pt idx="30">
                  <c:v>-1.0184635564790139</c:v>
                </c:pt>
                <c:pt idx="31">
                  <c:v>-0.99773482766115751</c:v>
                </c:pt>
                <c:pt idx="32">
                  <c:v>-0.97742617666667453</c:v>
                </c:pt>
                <c:pt idx="33">
                  <c:v>-0.95751286179386619</c:v>
                </c:pt>
                <c:pt idx="34">
                  <c:v>-0.93797218138696026</c:v>
                </c:pt>
                <c:pt idx="35">
                  <c:v>-0.91878325014853601</c:v>
                </c:pt>
                <c:pt idx="36">
                  <c:v>-0.89992680540612868</c:v>
                </c:pt>
                <c:pt idx="37">
                  <c:v>-0.88138503862337203</c:v>
                </c:pt>
                <c:pt idx="38">
                  <c:v>-0.86314144829004646</c:v>
                </c:pt>
                <c:pt idx="39">
                  <c:v>-0.84518071100060821</c:v>
                </c:pt>
                <c:pt idx="40">
                  <c:v>-0.82748856807415949</c:v>
                </c:pt>
                <c:pt idx="41">
                  <c:v>-0.81005172550875171</c:v>
                </c:pt>
                <c:pt idx="42">
                  <c:v>-0.79285776542103648</c:v>
                </c:pt>
                <c:pt idx="43">
                  <c:v>-0.77589506741538539</c:v>
                </c:pt>
                <c:pt idx="44">
                  <c:v>-0.75915273856766341</c:v>
                </c:pt>
                <c:pt idx="45">
                  <c:v>-0.74262055090800316</c:v>
                </c:pt>
                <c:pt idx="46">
                  <c:v>-0.72628888545235415</c:v>
                </c:pt>
                <c:pt idx="47">
                  <c:v>-0.71014868197040004</c:v>
                </c:pt>
                <c:pt idx="48">
                  <c:v>-0.69419139379291006</c:v>
                </c:pt>
                <c:pt idx="49">
                  <c:v>-0.67840894705854216</c:v>
                </c:pt>
                <c:pt idx="50">
                  <c:v>-0.6627937038820092</c:v>
                </c:pt>
                <c:pt idx="51">
                  <c:v>-0.64733842899477301</c:v>
                </c:pt>
                <c:pt idx="52">
                  <c:v>-0.63203625946832864</c:v>
                </c:pt>
                <c:pt idx="53">
                  <c:v>-0.61688067718030393</c:v>
                </c:pt>
                <c:pt idx="54">
                  <c:v>-0.60186548372653081</c:v>
                </c:pt>
                <c:pt idx="55">
                  <c:v>-0.58698477751904543</c:v>
                </c:pt>
                <c:pt idx="56">
                  <c:v>-0.57223293284163901</c:v>
                </c:pt>
                <c:pt idx="57">
                  <c:v>-0.5576045806619061</c:v>
                </c:pt>
                <c:pt idx="58">
                  <c:v>-0.54309459102236668</c:v>
                </c:pt>
                <c:pt idx="59">
                  <c:v>-0.52869805685372651</c:v>
                </c:pt>
                <c:pt idx="60">
                  <c:v>-0.51441027907117387</c:v>
                </c:pt>
                <c:pt idx="61">
                  <c:v>-0.50022675283013462</c:v>
                </c:pt>
                <c:pt idx="62">
                  <c:v>-0.4861431548314748</c:v>
                </c:pt>
                <c:pt idx="63">
                  <c:v>-0.47215533157803286</c:v>
                </c:pt>
                <c:pt idx="64">
                  <c:v>-0.45825928849477421</c:v>
                </c:pt>
                <c:pt idx="65">
                  <c:v>-0.44445117983404431</c:v>
                </c:pt>
                <c:pt idx="66">
                  <c:v>-0.43072729929545767</c:v>
                </c:pt>
                <c:pt idx="67">
                  <c:v>-0.41708407129710523</c:v>
                </c:pt>
                <c:pt idx="68">
                  <c:v>-0.40351804284106363</c:v>
                </c:pt>
                <c:pt idx="69">
                  <c:v>-0.3900258759217699</c:v>
                </c:pt>
                <c:pt idx="70">
                  <c:v>-0.3766043404308036</c:v>
                </c:pt>
                <c:pt idx="71">
                  <c:v>-0.36325030751600418</c:v>
                </c:pt>
                <c:pt idx="72">
                  <c:v>-0.34996074335679778</c:v>
                </c:pt>
                <c:pt idx="73">
                  <c:v>-0.33673270332109356</c:v>
                </c:pt>
                <c:pt idx="74">
                  <c:v>-0.3235633264722409</c:v>
                </c:pt>
                <c:pt idx="75">
                  <c:v>-0.31044983039733753</c:v>
                </c:pt>
                <c:pt idx="76">
                  <c:v>-0.29738950633067107</c:v>
                </c:pt>
                <c:pt idx="77">
                  <c:v>-0.28437971454832922</c:v>
                </c:pt>
                <c:pt idx="78">
                  <c:v>-0.27141788001202027</c:v>
                </c:pt>
                <c:pt idx="79">
                  <c:v>-0.25850148824195102</c:v>
                </c:pt>
                <c:pt idx="80">
                  <c:v>-0.2456280814002412</c:v>
                </c:pt>
                <c:pt idx="81">
                  <c:v>-0.23279525456780323</c:v>
                </c:pt>
                <c:pt idx="82">
                  <c:v>-0.22000065219894074</c:v>
                </c:pt>
                <c:pt idx="83">
                  <c:v>-0.20724196473909628</c:v>
                </c:pt>
                <c:pt idx="84">
                  <c:v>-0.19451692539224386</c:v>
                </c:pt>
                <c:pt idx="85">
                  <c:v>-0.18182330702538657</c:v>
                </c:pt>
                <c:pt idx="86">
                  <c:v>-0.16915891919847476</c:v>
                </c:pt>
                <c:pt idx="87">
                  <c:v>-0.15652160530884257</c:v>
                </c:pt>
                <c:pt idx="88">
                  <c:v>-0.14390923983995529</c:v>
                </c:pt>
                <c:pt idx="89">
                  <c:v>-0.13131972570488326</c:v>
                </c:pt>
                <c:pt idx="90">
                  <c:v>-0.11875099167548445</c:v>
                </c:pt>
                <c:pt idx="91">
                  <c:v>-0.10620098988876758</c:v>
                </c:pt>
                <c:pt idx="92">
                  <c:v>-9.366769342236303E-2</c:v>
                </c:pt>
                <c:pt idx="93">
                  <c:v>-8.1149093931411509E-2</c:v>
                </c:pt>
                <c:pt idx="94">
                  <c:v>-6.8643199339534403E-2</c:v>
                </c:pt>
                <c:pt idx="95">
                  <c:v>-5.6148031576846724E-2</c:v>
                </c:pt>
                <c:pt idx="96">
                  <c:v>-4.3661624358233266E-2</c:v>
                </c:pt>
                <c:pt idx="97">
                  <c:v>-3.1182020995334101E-2</c:v>
                </c:pt>
                <c:pt idx="98">
                  <c:v>-1.8707272235861827E-2</c:v>
                </c:pt>
                <c:pt idx="99">
                  <c:v>-6.2354341240287844E-3</c:v>
                </c:pt>
                <c:pt idx="100">
                  <c:v>6.2354341240289232E-3</c:v>
                </c:pt>
                <c:pt idx="101">
                  <c:v>1.8707272235861827E-2</c:v>
                </c:pt>
                <c:pt idx="102">
                  <c:v>3.1182020995334101E-2</c:v>
                </c:pt>
                <c:pt idx="103">
                  <c:v>4.3661624358233266E-2</c:v>
                </c:pt>
                <c:pt idx="104">
                  <c:v>5.6148031576846578E-2</c:v>
                </c:pt>
                <c:pt idx="105">
                  <c:v>6.8643199339534541E-2</c:v>
                </c:pt>
                <c:pt idx="106">
                  <c:v>8.1149093931411509E-2</c:v>
                </c:pt>
                <c:pt idx="107">
                  <c:v>9.366769342236303E-2</c:v>
                </c:pt>
                <c:pt idx="108">
                  <c:v>0.10620098988876758</c:v>
                </c:pt>
                <c:pt idx="109">
                  <c:v>0.11875099167548431</c:v>
                </c:pt>
                <c:pt idx="110">
                  <c:v>0.1313197257048834</c:v>
                </c:pt>
                <c:pt idx="111">
                  <c:v>0.14390923983995529</c:v>
                </c:pt>
                <c:pt idx="112">
                  <c:v>0.15652160530884257</c:v>
                </c:pt>
                <c:pt idx="113">
                  <c:v>0.16915891919847462</c:v>
                </c:pt>
                <c:pt idx="114">
                  <c:v>0.18182330702538643</c:v>
                </c:pt>
                <c:pt idx="115">
                  <c:v>0.19451692539224397</c:v>
                </c:pt>
                <c:pt idx="116">
                  <c:v>0.20724196473909628</c:v>
                </c:pt>
                <c:pt idx="117">
                  <c:v>0.22000065219894074</c:v>
                </c:pt>
                <c:pt idx="118">
                  <c:v>0.23279525456780312</c:v>
                </c:pt>
                <c:pt idx="119">
                  <c:v>0.24562808140024106</c:v>
                </c:pt>
                <c:pt idx="120">
                  <c:v>0.25850148824195118</c:v>
                </c:pt>
                <c:pt idx="121">
                  <c:v>0.27141788001202027</c:v>
                </c:pt>
                <c:pt idx="122">
                  <c:v>0.28437971454832922</c:v>
                </c:pt>
                <c:pt idx="123">
                  <c:v>0.29738950633067085</c:v>
                </c:pt>
                <c:pt idx="124">
                  <c:v>0.31044983039733742</c:v>
                </c:pt>
                <c:pt idx="125">
                  <c:v>0.32356332647224106</c:v>
                </c:pt>
                <c:pt idx="126">
                  <c:v>0.33673270332109356</c:v>
                </c:pt>
                <c:pt idx="127">
                  <c:v>0.34996074335679778</c:v>
                </c:pt>
                <c:pt idx="128">
                  <c:v>0.36325030751600401</c:v>
                </c:pt>
                <c:pt idx="129">
                  <c:v>0.37660434043080376</c:v>
                </c:pt>
                <c:pt idx="130">
                  <c:v>0.39002587592177007</c:v>
                </c:pt>
                <c:pt idx="131">
                  <c:v>0.40351804284106363</c:v>
                </c:pt>
                <c:pt idx="132">
                  <c:v>0.41708407129710523</c:v>
                </c:pt>
                <c:pt idx="133">
                  <c:v>0.4307272992954575</c:v>
                </c:pt>
                <c:pt idx="134">
                  <c:v>0.44445117983404442</c:v>
                </c:pt>
                <c:pt idx="135">
                  <c:v>0.45825928849477426</c:v>
                </c:pt>
                <c:pt idx="136">
                  <c:v>0.47215533157803286</c:v>
                </c:pt>
                <c:pt idx="137">
                  <c:v>0.4861431548314748</c:v>
                </c:pt>
                <c:pt idx="138">
                  <c:v>0.50022675283013451</c:v>
                </c:pt>
                <c:pt idx="139">
                  <c:v>0.51441027907117398</c:v>
                </c:pt>
                <c:pt idx="140">
                  <c:v>0.52869805685372651</c:v>
                </c:pt>
                <c:pt idx="141">
                  <c:v>0.54309459102236668</c:v>
                </c:pt>
                <c:pt idx="142">
                  <c:v>0.5576045806619061</c:v>
                </c:pt>
                <c:pt idx="143">
                  <c:v>0.57223293284163868</c:v>
                </c:pt>
                <c:pt idx="144">
                  <c:v>0.58698477751904554</c:v>
                </c:pt>
                <c:pt idx="145">
                  <c:v>0.60186548372653081</c:v>
                </c:pt>
                <c:pt idx="146">
                  <c:v>0.61688067718030393</c:v>
                </c:pt>
                <c:pt idx="147">
                  <c:v>0.63203625946832864</c:v>
                </c:pt>
                <c:pt idx="148">
                  <c:v>0.64733842899477323</c:v>
                </c:pt>
                <c:pt idx="149">
                  <c:v>0.66279370388200942</c:v>
                </c:pt>
                <c:pt idx="150">
                  <c:v>0.67840894705854216</c:v>
                </c:pt>
                <c:pt idx="151">
                  <c:v>0.69419139379291006</c:v>
                </c:pt>
                <c:pt idx="152">
                  <c:v>0.71014868197040004</c:v>
                </c:pt>
                <c:pt idx="153">
                  <c:v>0.72628888545235337</c:v>
                </c:pt>
                <c:pt idx="154">
                  <c:v>0.74262055090800394</c:v>
                </c:pt>
                <c:pt idx="155">
                  <c:v>0.75915273856766341</c:v>
                </c:pt>
                <c:pt idx="156">
                  <c:v>0.77589506741538539</c:v>
                </c:pt>
                <c:pt idx="157">
                  <c:v>0.79285776542103648</c:v>
                </c:pt>
                <c:pt idx="158">
                  <c:v>0.81005172550875282</c:v>
                </c:pt>
                <c:pt idx="159">
                  <c:v>0.82748856807415949</c:v>
                </c:pt>
                <c:pt idx="160">
                  <c:v>0.84518071100060821</c:v>
                </c:pt>
                <c:pt idx="161">
                  <c:v>0.86314144829004646</c:v>
                </c:pt>
                <c:pt idx="162">
                  <c:v>0.88138503862337203</c:v>
                </c:pt>
                <c:pt idx="163">
                  <c:v>0.89992680540612713</c:v>
                </c:pt>
                <c:pt idx="164">
                  <c:v>0.91878325014853601</c:v>
                </c:pt>
                <c:pt idx="165">
                  <c:v>0.93797218138696026</c:v>
                </c:pt>
                <c:pt idx="166">
                  <c:v>0.95751286179386619</c:v>
                </c:pt>
                <c:pt idx="167">
                  <c:v>0.97742617666667453</c:v>
                </c:pt>
                <c:pt idx="168">
                  <c:v>0.9977348276611584</c:v>
                </c:pt>
                <c:pt idx="169">
                  <c:v>1.0184635564790139</c:v>
                </c:pt>
                <c:pt idx="170">
                  <c:v>1.0396394042814552</c:v>
                </c:pt>
                <c:pt idx="171">
                  <c:v>1.0612920139465951</c:v>
                </c:pt>
                <c:pt idx="172">
                  <c:v>1.0834539840065045</c:v>
                </c:pt>
                <c:pt idx="173">
                  <c:v>1.1061612853105833</c:v>
                </c:pt>
                <c:pt idx="174">
                  <c:v>1.1294537543299952</c:v>
                </c:pt>
                <c:pt idx="175">
                  <c:v>1.1533756807730093</c:v>
                </c:pt>
                <c:pt idx="176">
                  <c:v>1.1779765121444501</c:v>
                </c:pt>
                <c:pt idx="177">
                  <c:v>1.2033117045111732</c:v>
                </c:pt>
                <c:pt idx="178">
                  <c:v>1.2294437576874977</c:v>
                </c:pt>
                <c:pt idx="179">
                  <c:v>1.2564434852902648</c:v>
                </c:pt>
                <c:pt idx="180">
                  <c:v>1.2843915870566902</c:v>
                </c:pt>
                <c:pt idx="181">
                  <c:v>1.3133806146161413</c:v>
                </c:pt>
                <c:pt idx="182">
                  <c:v>1.3435174558540319</c:v>
                </c:pt>
                <c:pt idx="183">
                  <c:v>1.3749265122604895</c:v>
                </c:pt>
                <c:pt idx="184">
                  <c:v>1.4077538164711501</c:v>
                </c:pt>
                <c:pt idx="185">
                  <c:v>1.4421724471076585</c:v>
                </c:pt>
                <c:pt idx="186">
                  <c:v>1.478389767774714</c:v>
                </c:pt>
                <c:pt idx="187">
                  <c:v>1.5166572861404921</c:v>
                </c:pt>
                <c:pt idx="188">
                  <c:v>1.5572843681885638</c:v>
                </c:pt>
                <c:pt idx="189">
                  <c:v>1.6006577837869165</c:v>
                </c:pt>
                <c:pt idx="190">
                  <c:v>1.647270359054515</c:v>
                </c:pt>
                <c:pt idx="191">
                  <c:v>1.6977643930643622</c:v>
                </c:pt>
                <c:pt idx="192">
                  <c:v>1.7530000992205494</c:v>
                </c:pt>
                <c:pt idx="193">
                  <c:v>1.81416880455748</c:v>
                </c:pt>
                <c:pt idx="194">
                  <c:v>1.8829917018355984</c:v>
                </c:pt>
                <c:pt idx="195">
                  <c:v>1.962096556558788</c:v>
                </c:pt>
                <c:pt idx="196">
                  <c:v>2.0558083275969063</c:v>
                </c:pt>
                <c:pt idx="197">
                  <c:v>2.1720651883774327</c:v>
                </c:pt>
                <c:pt idx="198">
                  <c:v>2.3282186283807249</c:v>
                </c:pt>
                <c:pt idx="199">
                  <c:v>2.5775534637333459</c:v>
                </c:pt>
              </c:numCache>
            </c:numRef>
          </c:xVal>
          <c:yVal>
            <c:numRef>
              <c:f>ChartDataSheet_!$C$259:$C$458</c:f>
              <c:numCache>
                <c:formatCode>General</c:formatCode>
                <c:ptCount val="2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</c:v>
                </c:pt>
                <c:pt idx="4">
                  <c:v>2000</c:v>
                </c:pt>
                <c:pt idx="5">
                  <c:v>2000</c:v>
                </c:pt>
                <c:pt idx="6">
                  <c:v>2000</c:v>
                </c:pt>
                <c:pt idx="7">
                  <c:v>2000</c:v>
                </c:pt>
                <c:pt idx="8">
                  <c:v>3000</c:v>
                </c:pt>
                <c:pt idx="9">
                  <c:v>3000</c:v>
                </c:pt>
                <c:pt idx="10">
                  <c:v>3000</c:v>
                </c:pt>
                <c:pt idx="11">
                  <c:v>4000</c:v>
                </c:pt>
                <c:pt idx="12">
                  <c:v>4000</c:v>
                </c:pt>
                <c:pt idx="13">
                  <c:v>5000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7000</c:v>
                </c:pt>
                <c:pt idx="18">
                  <c:v>7300</c:v>
                </c:pt>
                <c:pt idx="19">
                  <c:v>10000</c:v>
                </c:pt>
                <c:pt idx="20">
                  <c:v>11000</c:v>
                </c:pt>
                <c:pt idx="21">
                  <c:v>12000</c:v>
                </c:pt>
                <c:pt idx="22">
                  <c:v>15000</c:v>
                </c:pt>
                <c:pt idx="23">
                  <c:v>22000</c:v>
                </c:pt>
                <c:pt idx="24">
                  <c:v>23000</c:v>
                </c:pt>
                <c:pt idx="25">
                  <c:v>24500</c:v>
                </c:pt>
                <c:pt idx="26">
                  <c:v>30000</c:v>
                </c:pt>
                <c:pt idx="27">
                  <c:v>30000</c:v>
                </c:pt>
                <c:pt idx="28">
                  <c:v>33000</c:v>
                </c:pt>
                <c:pt idx="29">
                  <c:v>34000</c:v>
                </c:pt>
                <c:pt idx="30">
                  <c:v>35000</c:v>
                </c:pt>
                <c:pt idx="31">
                  <c:v>35000</c:v>
                </c:pt>
                <c:pt idx="32">
                  <c:v>35000</c:v>
                </c:pt>
                <c:pt idx="33">
                  <c:v>40000</c:v>
                </c:pt>
                <c:pt idx="34">
                  <c:v>50000</c:v>
                </c:pt>
                <c:pt idx="35">
                  <c:v>50000</c:v>
                </c:pt>
                <c:pt idx="36">
                  <c:v>50000</c:v>
                </c:pt>
                <c:pt idx="37">
                  <c:v>50000</c:v>
                </c:pt>
                <c:pt idx="38">
                  <c:v>55000</c:v>
                </c:pt>
                <c:pt idx="39">
                  <c:v>60000</c:v>
                </c:pt>
                <c:pt idx="40">
                  <c:v>80000</c:v>
                </c:pt>
                <c:pt idx="41">
                  <c:v>95745</c:v>
                </c:pt>
                <c:pt idx="42">
                  <c:v>100000</c:v>
                </c:pt>
                <c:pt idx="43">
                  <c:v>110000</c:v>
                </c:pt>
                <c:pt idx="44">
                  <c:v>125000</c:v>
                </c:pt>
                <c:pt idx="45">
                  <c:v>125000</c:v>
                </c:pt>
                <c:pt idx="46">
                  <c:v>125000</c:v>
                </c:pt>
                <c:pt idx="47">
                  <c:v>200000</c:v>
                </c:pt>
                <c:pt idx="48">
                  <c:v>210000</c:v>
                </c:pt>
                <c:pt idx="49">
                  <c:v>221000</c:v>
                </c:pt>
                <c:pt idx="50">
                  <c:v>225000</c:v>
                </c:pt>
                <c:pt idx="51">
                  <c:v>230000</c:v>
                </c:pt>
                <c:pt idx="52">
                  <c:v>235000</c:v>
                </c:pt>
                <c:pt idx="53">
                  <c:v>238591</c:v>
                </c:pt>
                <c:pt idx="54">
                  <c:v>239000</c:v>
                </c:pt>
                <c:pt idx="55">
                  <c:v>240000</c:v>
                </c:pt>
                <c:pt idx="56">
                  <c:v>245000</c:v>
                </c:pt>
                <c:pt idx="57">
                  <c:v>250000</c:v>
                </c:pt>
                <c:pt idx="58">
                  <c:v>250000</c:v>
                </c:pt>
                <c:pt idx="59">
                  <c:v>250000</c:v>
                </c:pt>
                <c:pt idx="60">
                  <c:v>250000</c:v>
                </c:pt>
                <c:pt idx="61">
                  <c:v>300000</c:v>
                </c:pt>
                <c:pt idx="62">
                  <c:v>300000</c:v>
                </c:pt>
                <c:pt idx="63">
                  <c:v>300000</c:v>
                </c:pt>
                <c:pt idx="64">
                  <c:v>350000</c:v>
                </c:pt>
                <c:pt idx="65">
                  <c:v>350000</c:v>
                </c:pt>
                <c:pt idx="66">
                  <c:v>414000</c:v>
                </c:pt>
                <c:pt idx="67">
                  <c:v>450000</c:v>
                </c:pt>
                <c:pt idx="68">
                  <c:v>500000</c:v>
                </c:pt>
                <c:pt idx="69">
                  <c:v>500000</c:v>
                </c:pt>
                <c:pt idx="70">
                  <c:v>600000</c:v>
                </c:pt>
                <c:pt idx="71">
                  <c:v>602620</c:v>
                </c:pt>
                <c:pt idx="72">
                  <c:v>700000</c:v>
                </c:pt>
                <c:pt idx="73">
                  <c:v>700000</c:v>
                </c:pt>
                <c:pt idx="74">
                  <c:v>750000</c:v>
                </c:pt>
                <c:pt idx="75">
                  <c:v>750000</c:v>
                </c:pt>
                <c:pt idx="76">
                  <c:v>800000</c:v>
                </c:pt>
                <c:pt idx="77">
                  <c:v>800000</c:v>
                </c:pt>
                <c:pt idx="78">
                  <c:v>826000</c:v>
                </c:pt>
                <c:pt idx="79">
                  <c:v>857283</c:v>
                </c:pt>
                <c:pt idx="80">
                  <c:v>900000</c:v>
                </c:pt>
                <c:pt idx="81">
                  <c:v>900000</c:v>
                </c:pt>
                <c:pt idx="82">
                  <c:v>950000</c:v>
                </c:pt>
                <c:pt idx="83">
                  <c:v>1000000</c:v>
                </c:pt>
                <c:pt idx="84">
                  <c:v>1000000</c:v>
                </c:pt>
                <c:pt idx="85">
                  <c:v>1000000</c:v>
                </c:pt>
                <c:pt idx="86">
                  <c:v>1125502</c:v>
                </c:pt>
                <c:pt idx="87">
                  <c:v>1200000</c:v>
                </c:pt>
                <c:pt idx="88">
                  <c:v>1500000</c:v>
                </c:pt>
                <c:pt idx="89">
                  <c:v>1500000</c:v>
                </c:pt>
                <c:pt idx="90">
                  <c:v>1500000</c:v>
                </c:pt>
                <c:pt idx="91">
                  <c:v>1800000</c:v>
                </c:pt>
                <c:pt idx="92">
                  <c:v>1800000</c:v>
                </c:pt>
                <c:pt idx="93">
                  <c:v>2000000</c:v>
                </c:pt>
                <c:pt idx="94">
                  <c:v>2000000</c:v>
                </c:pt>
                <c:pt idx="95">
                  <c:v>2100000</c:v>
                </c:pt>
                <c:pt idx="96">
                  <c:v>2203123</c:v>
                </c:pt>
                <c:pt idx="97">
                  <c:v>2500000</c:v>
                </c:pt>
                <c:pt idx="98">
                  <c:v>2500000</c:v>
                </c:pt>
                <c:pt idx="99">
                  <c:v>2600000</c:v>
                </c:pt>
                <c:pt idx="100">
                  <c:v>2606644</c:v>
                </c:pt>
                <c:pt idx="101">
                  <c:v>2700000</c:v>
                </c:pt>
                <c:pt idx="102">
                  <c:v>2750000</c:v>
                </c:pt>
                <c:pt idx="103">
                  <c:v>3000000</c:v>
                </c:pt>
                <c:pt idx="104">
                  <c:v>3000000</c:v>
                </c:pt>
                <c:pt idx="105">
                  <c:v>3000000</c:v>
                </c:pt>
                <c:pt idx="106">
                  <c:v>3000000</c:v>
                </c:pt>
                <c:pt idx="107">
                  <c:v>3500000</c:v>
                </c:pt>
                <c:pt idx="108">
                  <c:v>3900000</c:v>
                </c:pt>
                <c:pt idx="109">
                  <c:v>3900000</c:v>
                </c:pt>
                <c:pt idx="110">
                  <c:v>4000000</c:v>
                </c:pt>
                <c:pt idx="111">
                  <c:v>4000000</c:v>
                </c:pt>
                <c:pt idx="112">
                  <c:v>4500000</c:v>
                </c:pt>
                <c:pt idx="113">
                  <c:v>4500000</c:v>
                </c:pt>
                <c:pt idx="114">
                  <c:v>5000000</c:v>
                </c:pt>
                <c:pt idx="115">
                  <c:v>5000000</c:v>
                </c:pt>
                <c:pt idx="116">
                  <c:v>5000000</c:v>
                </c:pt>
                <c:pt idx="117">
                  <c:v>5100000</c:v>
                </c:pt>
                <c:pt idx="118">
                  <c:v>5500000</c:v>
                </c:pt>
                <c:pt idx="119">
                  <c:v>6000000</c:v>
                </c:pt>
                <c:pt idx="120">
                  <c:v>6000000</c:v>
                </c:pt>
                <c:pt idx="121">
                  <c:v>6000000</c:v>
                </c:pt>
                <c:pt idx="122">
                  <c:v>6000000</c:v>
                </c:pt>
                <c:pt idx="123">
                  <c:v>7000000</c:v>
                </c:pt>
                <c:pt idx="124">
                  <c:v>7000000</c:v>
                </c:pt>
                <c:pt idx="125">
                  <c:v>9000000</c:v>
                </c:pt>
                <c:pt idx="126">
                  <c:v>9000000</c:v>
                </c:pt>
                <c:pt idx="127">
                  <c:v>9000000</c:v>
                </c:pt>
                <c:pt idx="128">
                  <c:v>9000000</c:v>
                </c:pt>
                <c:pt idx="129">
                  <c:v>10000000</c:v>
                </c:pt>
                <c:pt idx="130">
                  <c:v>10000000</c:v>
                </c:pt>
                <c:pt idx="131">
                  <c:v>10000000</c:v>
                </c:pt>
                <c:pt idx="132">
                  <c:v>10000000</c:v>
                </c:pt>
                <c:pt idx="133">
                  <c:v>10000000</c:v>
                </c:pt>
                <c:pt idx="134">
                  <c:v>11000000</c:v>
                </c:pt>
                <c:pt idx="135">
                  <c:v>11000000</c:v>
                </c:pt>
                <c:pt idx="136">
                  <c:v>12000000</c:v>
                </c:pt>
                <c:pt idx="137">
                  <c:v>12000000</c:v>
                </c:pt>
                <c:pt idx="138">
                  <c:v>12000000</c:v>
                </c:pt>
                <c:pt idx="139">
                  <c:v>12000000</c:v>
                </c:pt>
                <c:pt idx="140">
                  <c:v>13000000</c:v>
                </c:pt>
                <c:pt idx="141">
                  <c:v>13000000</c:v>
                </c:pt>
                <c:pt idx="142">
                  <c:v>13000000</c:v>
                </c:pt>
                <c:pt idx="143">
                  <c:v>14000000</c:v>
                </c:pt>
                <c:pt idx="144">
                  <c:v>14000000</c:v>
                </c:pt>
                <c:pt idx="145">
                  <c:v>15000000</c:v>
                </c:pt>
                <c:pt idx="146">
                  <c:v>15000000</c:v>
                </c:pt>
                <c:pt idx="147">
                  <c:v>15000000</c:v>
                </c:pt>
                <c:pt idx="148">
                  <c:v>15000000</c:v>
                </c:pt>
                <c:pt idx="149">
                  <c:v>15000000</c:v>
                </c:pt>
                <c:pt idx="150">
                  <c:v>15000000</c:v>
                </c:pt>
                <c:pt idx="151">
                  <c:v>18000000</c:v>
                </c:pt>
                <c:pt idx="152">
                  <c:v>18000000</c:v>
                </c:pt>
                <c:pt idx="153">
                  <c:v>18000000</c:v>
                </c:pt>
                <c:pt idx="154">
                  <c:v>18000000</c:v>
                </c:pt>
                <c:pt idx="155">
                  <c:v>18000000</c:v>
                </c:pt>
                <c:pt idx="156">
                  <c:v>18500000</c:v>
                </c:pt>
                <c:pt idx="157">
                  <c:v>20000000</c:v>
                </c:pt>
                <c:pt idx="158">
                  <c:v>20000000</c:v>
                </c:pt>
                <c:pt idx="159">
                  <c:v>20000000</c:v>
                </c:pt>
                <c:pt idx="160">
                  <c:v>20000000</c:v>
                </c:pt>
                <c:pt idx="161">
                  <c:v>20000000</c:v>
                </c:pt>
                <c:pt idx="162">
                  <c:v>22000000</c:v>
                </c:pt>
                <c:pt idx="163">
                  <c:v>23000000</c:v>
                </c:pt>
                <c:pt idx="164">
                  <c:v>24000000</c:v>
                </c:pt>
                <c:pt idx="165">
                  <c:v>25000000</c:v>
                </c:pt>
                <c:pt idx="166">
                  <c:v>26000000</c:v>
                </c:pt>
                <c:pt idx="167">
                  <c:v>28000000</c:v>
                </c:pt>
                <c:pt idx="168">
                  <c:v>30000000</c:v>
                </c:pt>
                <c:pt idx="169">
                  <c:v>30000000</c:v>
                </c:pt>
                <c:pt idx="170">
                  <c:v>30000000</c:v>
                </c:pt>
                <c:pt idx="171">
                  <c:v>30000000</c:v>
                </c:pt>
                <c:pt idx="172">
                  <c:v>34200000</c:v>
                </c:pt>
                <c:pt idx="173">
                  <c:v>35000000</c:v>
                </c:pt>
                <c:pt idx="174">
                  <c:v>35000000</c:v>
                </c:pt>
                <c:pt idx="175">
                  <c:v>35000000</c:v>
                </c:pt>
                <c:pt idx="176">
                  <c:v>36000000</c:v>
                </c:pt>
                <c:pt idx="177">
                  <c:v>40000000</c:v>
                </c:pt>
                <c:pt idx="178">
                  <c:v>40000000</c:v>
                </c:pt>
                <c:pt idx="179">
                  <c:v>40000000</c:v>
                </c:pt>
                <c:pt idx="180">
                  <c:v>44000000</c:v>
                </c:pt>
                <c:pt idx="181">
                  <c:v>45000000</c:v>
                </c:pt>
                <c:pt idx="182">
                  <c:v>48000000</c:v>
                </c:pt>
                <c:pt idx="183">
                  <c:v>50000000</c:v>
                </c:pt>
                <c:pt idx="184">
                  <c:v>50000000</c:v>
                </c:pt>
                <c:pt idx="185">
                  <c:v>50000000</c:v>
                </c:pt>
                <c:pt idx="186">
                  <c:v>50000000</c:v>
                </c:pt>
                <c:pt idx="187">
                  <c:v>50000000</c:v>
                </c:pt>
                <c:pt idx="188">
                  <c:v>53000000</c:v>
                </c:pt>
                <c:pt idx="189">
                  <c:v>53000000</c:v>
                </c:pt>
                <c:pt idx="190">
                  <c:v>55000000</c:v>
                </c:pt>
                <c:pt idx="191">
                  <c:v>60000000</c:v>
                </c:pt>
                <c:pt idx="192">
                  <c:v>65000000</c:v>
                </c:pt>
                <c:pt idx="193">
                  <c:v>70000000</c:v>
                </c:pt>
                <c:pt idx="194">
                  <c:v>73000000</c:v>
                </c:pt>
                <c:pt idx="195">
                  <c:v>80000000</c:v>
                </c:pt>
                <c:pt idx="196">
                  <c:v>90000000</c:v>
                </c:pt>
                <c:pt idx="197">
                  <c:v>100000000</c:v>
                </c:pt>
                <c:pt idx="198">
                  <c:v>100000000</c:v>
                </c:pt>
                <c:pt idx="199">
                  <c:v>110000000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D9F-45EC-B173-E4E7C9E37E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4703216"/>
        <c:axId val="404703544"/>
      </c:scatterChart>
      <c:valAx>
        <c:axId val="404703216"/>
        <c:scaling>
          <c:orientation val="minMax"/>
          <c:max val="3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Normal Score</a:t>
                </a:r>
              </a:p>
            </c:rich>
          </c:tx>
          <c:overlay val="0"/>
        </c:title>
        <c:numFmt formatCode="0.0" sourceLinked="0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4703544"/>
        <c:crossesAt val="0"/>
        <c:crossBetween val="midCat"/>
        <c:majorUnit val="1"/>
        <c:minorUnit val="0.5"/>
      </c:valAx>
      <c:valAx>
        <c:axId val="404703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 </a:t>
                </a:r>
              </a:p>
            </c:rich>
          </c:tx>
          <c:overlay val="0"/>
        </c:title>
        <c:numFmt formatCode="#,##0\ ;\-#,##0\ " sourceLinked="0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4703216"/>
        <c:crossesAt val="-3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Normal Curve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xVal>
            <c:numRef>
              <c:f>ChartDataSheet_!$F$461:$F$660</c:f>
              <c:numCache>
                <c:formatCode>General</c:formatCode>
                <c:ptCount val="200"/>
                <c:pt idx="0">
                  <c:v>-2.5775534637333442</c:v>
                </c:pt>
                <c:pt idx="1">
                  <c:v>-2.3282186283807245</c:v>
                </c:pt>
                <c:pt idx="2">
                  <c:v>-2.172065188377434</c:v>
                </c:pt>
                <c:pt idx="3">
                  <c:v>-2.0558083275969059</c:v>
                </c:pt>
                <c:pt idx="4">
                  <c:v>-1.9620965565587876</c:v>
                </c:pt>
                <c:pt idx="5">
                  <c:v>-1.8829917018355982</c:v>
                </c:pt>
                <c:pt idx="6">
                  <c:v>-1.8141688045574798</c:v>
                </c:pt>
                <c:pt idx="7">
                  <c:v>-1.7530000992205501</c:v>
                </c:pt>
                <c:pt idx="8">
                  <c:v>-1.6977643930643622</c:v>
                </c:pt>
                <c:pt idx="9">
                  <c:v>-1.6472703590545146</c:v>
                </c:pt>
                <c:pt idx="10">
                  <c:v>-1.6006577837869158</c:v>
                </c:pt>
                <c:pt idx="11">
                  <c:v>-1.5572843681885629</c:v>
                </c:pt>
                <c:pt idx="12">
                  <c:v>-1.5166572861404921</c:v>
                </c:pt>
                <c:pt idx="13">
                  <c:v>-1.4783897677747135</c:v>
                </c:pt>
                <c:pt idx="14">
                  <c:v>-1.4421724471076582</c:v>
                </c:pt>
                <c:pt idx="15">
                  <c:v>-1.4077538164711501</c:v>
                </c:pt>
                <c:pt idx="16">
                  <c:v>-1.3749265122604892</c:v>
                </c:pt>
                <c:pt idx="17">
                  <c:v>-1.3435174558540339</c:v>
                </c:pt>
                <c:pt idx="18">
                  <c:v>-1.3133806146161413</c:v>
                </c:pt>
                <c:pt idx="19">
                  <c:v>-1.2843915870566902</c:v>
                </c:pt>
                <c:pt idx="20">
                  <c:v>-1.2564434852902648</c:v>
                </c:pt>
                <c:pt idx="21">
                  <c:v>-1.2294437576874979</c:v>
                </c:pt>
                <c:pt idx="22">
                  <c:v>-1.2033117045111732</c:v>
                </c:pt>
                <c:pt idx="23">
                  <c:v>-1.1779765121444501</c:v>
                </c:pt>
                <c:pt idx="24">
                  <c:v>-1.1533756807730093</c:v>
                </c:pt>
                <c:pt idx="25">
                  <c:v>-1.1294537543299952</c:v>
                </c:pt>
                <c:pt idx="26">
                  <c:v>-1.1061612853105838</c:v>
                </c:pt>
                <c:pt idx="27">
                  <c:v>-1.0834539840065045</c:v>
                </c:pt>
                <c:pt idx="28">
                  <c:v>-1.0612920139465951</c:v>
                </c:pt>
                <c:pt idx="29">
                  <c:v>-1.0396394042814552</c:v>
                </c:pt>
                <c:pt idx="30">
                  <c:v>-1.0184635564790139</c:v>
                </c:pt>
                <c:pt idx="31">
                  <c:v>-0.99773482766115751</c:v>
                </c:pt>
                <c:pt idx="32">
                  <c:v>-0.97742617666667453</c:v>
                </c:pt>
                <c:pt idx="33">
                  <c:v>-0.95751286179386619</c:v>
                </c:pt>
                <c:pt idx="34">
                  <c:v>-0.93797218138696026</c:v>
                </c:pt>
                <c:pt idx="35">
                  <c:v>-0.91878325014853601</c:v>
                </c:pt>
                <c:pt idx="36">
                  <c:v>-0.89992680540612868</c:v>
                </c:pt>
                <c:pt idx="37">
                  <c:v>-0.88138503862337203</c:v>
                </c:pt>
                <c:pt idx="38">
                  <c:v>-0.86314144829004646</c:v>
                </c:pt>
                <c:pt idx="39">
                  <c:v>-0.84518071100060821</c:v>
                </c:pt>
                <c:pt idx="40">
                  <c:v>-0.82748856807415949</c:v>
                </c:pt>
                <c:pt idx="41">
                  <c:v>-0.81005172550875171</c:v>
                </c:pt>
                <c:pt idx="42">
                  <c:v>-0.79285776542103648</c:v>
                </c:pt>
                <c:pt idx="43">
                  <c:v>-0.77589506741538539</c:v>
                </c:pt>
                <c:pt idx="44">
                  <c:v>-0.75915273856766341</c:v>
                </c:pt>
                <c:pt idx="45">
                  <c:v>-0.74262055090800316</c:v>
                </c:pt>
                <c:pt idx="46">
                  <c:v>-0.72628888545235415</c:v>
                </c:pt>
                <c:pt idx="47">
                  <c:v>-0.71014868197040004</c:v>
                </c:pt>
                <c:pt idx="48">
                  <c:v>-0.69419139379291006</c:v>
                </c:pt>
                <c:pt idx="49">
                  <c:v>-0.67840894705854216</c:v>
                </c:pt>
                <c:pt idx="50">
                  <c:v>-0.6627937038820092</c:v>
                </c:pt>
                <c:pt idx="51">
                  <c:v>-0.64733842899477301</c:v>
                </c:pt>
                <c:pt idx="52">
                  <c:v>-0.63203625946832864</c:v>
                </c:pt>
                <c:pt idx="53">
                  <c:v>-0.61688067718030393</c:v>
                </c:pt>
                <c:pt idx="54">
                  <c:v>-0.60186548372653081</c:v>
                </c:pt>
                <c:pt idx="55">
                  <c:v>-0.58698477751904543</c:v>
                </c:pt>
                <c:pt idx="56">
                  <c:v>-0.57223293284163901</c:v>
                </c:pt>
                <c:pt idx="57">
                  <c:v>-0.5576045806619061</c:v>
                </c:pt>
                <c:pt idx="58">
                  <c:v>-0.54309459102236668</c:v>
                </c:pt>
                <c:pt idx="59">
                  <c:v>-0.52869805685372651</c:v>
                </c:pt>
                <c:pt idx="60">
                  <c:v>-0.51441027907117387</c:v>
                </c:pt>
                <c:pt idx="61">
                  <c:v>-0.50022675283013462</c:v>
                </c:pt>
                <c:pt idx="62">
                  <c:v>-0.4861431548314748</c:v>
                </c:pt>
                <c:pt idx="63">
                  <c:v>-0.47215533157803286</c:v>
                </c:pt>
                <c:pt idx="64">
                  <c:v>-0.45825928849477421</c:v>
                </c:pt>
                <c:pt idx="65">
                  <c:v>-0.44445117983404431</c:v>
                </c:pt>
                <c:pt idx="66">
                  <c:v>-0.43072729929545767</c:v>
                </c:pt>
                <c:pt idx="67">
                  <c:v>-0.41708407129710523</c:v>
                </c:pt>
                <c:pt idx="68">
                  <c:v>-0.40351804284106363</c:v>
                </c:pt>
                <c:pt idx="69">
                  <c:v>-0.3900258759217699</c:v>
                </c:pt>
                <c:pt idx="70">
                  <c:v>-0.3766043404308036</c:v>
                </c:pt>
                <c:pt idx="71">
                  <c:v>-0.36325030751600418</c:v>
                </c:pt>
                <c:pt idx="72">
                  <c:v>-0.34996074335679778</c:v>
                </c:pt>
                <c:pt idx="73">
                  <c:v>-0.33673270332109356</c:v>
                </c:pt>
                <c:pt idx="74">
                  <c:v>-0.3235633264722409</c:v>
                </c:pt>
                <c:pt idx="75">
                  <c:v>-0.31044983039733753</c:v>
                </c:pt>
                <c:pt idx="76">
                  <c:v>-0.29738950633067107</c:v>
                </c:pt>
                <c:pt idx="77">
                  <c:v>-0.28437971454832922</c:v>
                </c:pt>
                <c:pt idx="78">
                  <c:v>-0.27141788001202027</c:v>
                </c:pt>
                <c:pt idx="79">
                  <c:v>-0.25850148824195102</c:v>
                </c:pt>
                <c:pt idx="80">
                  <c:v>-0.2456280814002412</c:v>
                </c:pt>
                <c:pt idx="81">
                  <c:v>-0.23279525456780323</c:v>
                </c:pt>
                <c:pt idx="82">
                  <c:v>-0.22000065219894074</c:v>
                </c:pt>
                <c:pt idx="83">
                  <c:v>-0.20724196473909628</c:v>
                </c:pt>
                <c:pt idx="84">
                  <c:v>-0.19451692539224386</c:v>
                </c:pt>
                <c:pt idx="85">
                  <c:v>-0.18182330702538657</c:v>
                </c:pt>
                <c:pt idx="86">
                  <c:v>-0.16915891919847476</c:v>
                </c:pt>
                <c:pt idx="87">
                  <c:v>-0.15652160530884257</c:v>
                </c:pt>
                <c:pt idx="88">
                  <c:v>-0.14390923983995529</c:v>
                </c:pt>
                <c:pt idx="89">
                  <c:v>-0.13131972570488326</c:v>
                </c:pt>
                <c:pt idx="90">
                  <c:v>-0.11875099167548445</c:v>
                </c:pt>
                <c:pt idx="91">
                  <c:v>-0.10620098988876758</c:v>
                </c:pt>
                <c:pt idx="92">
                  <c:v>-9.366769342236303E-2</c:v>
                </c:pt>
                <c:pt idx="93">
                  <c:v>-8.1149093931411509E-2</c:v>
                </c:pt>
                <c:pt idx="94">
                  <c:v>-6.8643199339534403E-2</c:v>
                </c:pt>
                <c:pt idx="95">
                  <c:v>-5.6148031576846724E-2</c:v>
                </c:pt>
                <c:pt idx="96">
                  <c:v>-4.3661624358233266E-2</c:v>
                </c:pt>
                <c:pt idx="97">
                  <c:v>-3.1182020995334101E-2</c:v>
                </c:pt>
                <c:pt idx="98">
                  <c:v>-1.8707272235861827E-2</c:v>
                </c:pt>
                <c:pt idx="99">
                  <c:v>-6.2354341240287844E-3</c:v>
                </c:pt>
                <c:pt idx="100">
                  <c:v>6.2354341240289232E-3</c:v>
                </c:pt>
                <c:pt idx="101">
                  <c:v>1.8707272235861827E-2</c:v>
                </c:pt>
                <c:pt idx="102">
                  <c:v>3.1182020995334101E-2</c:v>
                </c:pt>
                <c:pt idx="103">
                  <c:v>4.3661624358233266E-2</c:v>
                </c:pt>
                <c:pt idx="104">
                  <c:v>5.6148031576846578E-2</c:v>
                </c:pt>
                <c:pt idx="105">
                  <c:v>6.8643199339534541E-2</c:v>
                </c:pt>
                <c:pt idx="106">
                  <c:v>8.1149093931411509E-2</c:v>
                </c:pt>
                <c:pt idx="107">
                  <c:v>9.366769342236303E-2</c:v>
                </c:pt>
                <c:pt idx="108">
                  <c:v>0.10620098988876758</c:v>
                </c:pt>
                <c:pt idx="109">
                  <c:v>0.11875099167548431</c:v>
                </c:pt>
                <c:pt idx="110">
                  <c:v>0.1313197257048834</c:v>
                </c:pt>
                <c:pt idx="111">
                  <c:v>0.14390923983995529</c:v>
                </c:pt>
                <c:pt idx="112">
                  <c:v>0.15652160530884257</c:v>
                </c:pt>
                <c:pt idx="113">
                  <c:v>0.16915891919847462</c:v>
                </c:pt>
                <c:pt idx="114">
                  <c:v>0.18182330702538643</c:v>
                </c:pt>
                <c:pt idx="115">
                  <c:v>0.19451692539224397</c:v>
                </c:pt>
                <c:pt idx="116">
                  <c:v>0.20724196473909628</c:v>
                </c:pt>
                <c:pt idx="117">
                  <c:v>0.22000065219894074</c:v>
                </c:pt>
                <c:pt idx="118">
                  <c:v>0.23279525456780312</c:v>
                </c:pt>
                <c:pt idx="119">
                  <c:v>0.24562808140024106</c:v>
                </c:pt>
                <c:pt idx="120">
                  <c:v>0.25850148824195118</c:v>
                </c:pt>
                <c:pt idx="121">
                  <c:v>0.27141788001202027</c:v>
                </c:pt>
                <c:pt idx="122">
                  <c:v>0.28437971454832922</c:v>
                </c:pt>
                <c:pt idx="123">
                  <c:v>0.29738950633067085</c:v>
                </c:pt>
                <c:pt idx="124">
                  <c:v>0.31044983039733742</c:v>
                </c:pt>
                <c:pt idx="125">
                  <c:v>0.32356332647224106</c:v>
                </c:pt>
                <c:pt idx="126">
                  <c:v>0.33673270332109356</c:v>
                </c:pt>
                <c:pt idx="127">
                  <c:v>0.34996074335679778</c:v>
                </c:pt>
                <c:pt idx="128">
                  <c:v>0.36325030751600401</c:v>
                </c:pt>
                <c:pt idx="129">
                  <c:v>0.37660434043080376</c:v>
                </c:pt>
                <c:pt idx="130">
                  <c:v>0.39002587592177007</c:v>
                </c:pt>
                <c:pt idx="131">
                  <c:v>0.40351804284106363</c:v>
                </c:pt>
                <c:pt idx="132">
                  <c:v>0.41708407129710523</c:v>
                </c:pt>
                <c:pt idx="133">
                  <c:v>0.4307272992954575</c:v>
                </c:pt>
                <c:pt idx="134">
                  <c:v>0.44445117983404442</c:v>
                </c:pt>
                <c:pt idx="135">
                  <c:v>0.45825928849477426</c:v>
                </c:pt>
                <c:pt idx="136">
                  <c:v>0.47215533157803286</c:v>
                </c:pt>
                <c:pt idx="137">
                  <c:v>0.4861431548314748</c:v>
                </c:pt>
                <c:pt idx="138">
                  <c:v>0.50022675283013451</c:v>
                </c:pt>
                <c:pt idx="139">
                  <c:v>0.51441027907117398</c:v>
                </c:pt>
                <c:pt idx="140">
                  <c:v>0.52869805685372651</c:v>
                </c:pt>
                <c:pt idx="141">
                  <c:v>0.54309459102236668</c:v>
                </c:pt>
                <c:pt idx="142">
                  <c:v>0.5576045806619061</c:v>
                </c:pt>
                <c:pt idx="143">
                  <c:v>0.57223293284163868</c:v>
                </c:pt>
                <c:pt idx="144">
                  <c:v>0.58698477751904554</c:v>
                </c:pt>
                <c:pt idx="145">
                  <c:v>0.60186548372653081</c:v>
                </c:pt>
                <c:pt idx="146">
                  <c:v>0.61688067718030393</c:v>
                </c:pt>
                <c:pt idx="147">
                  <c:v>0.63203625946832864</c:v>
                </c:pt>
                <c:pt idx="148">
                  <c:v>0.64733842899477323</c:v>
                </c:pt>
                <c:pt idx="149">
                  <c:v>0.66279370388200942</c:v>
                </c:pt>
                <c:pt idx="150">
                  <c:v>0.67840894705854216</c:v>
                </c:pt>
                <c:pt idx="151">
                  <c:v>0.69419139379291006</c:v>
                </c:pt>
                <c:pt idx="152">
                  <c:v>0.71014868197040004</c:v>
                </c:pt>
                <c:pt idx="153">
                  <c:v>0.72628888545235337</c:v>
                </c:pt>
                <c:pt idx="154">
                  <c:v>0.74262055090800394</c:v>
                </c:pt>
                <c:pt idx="155">
                  <c:v>0.75915273856766341</c:v>
                </c:pt>
                <c:pt idx="156">
                  <c:v>0.77589506741538539</c:v>
                </c:pt>
                <c:pt idx="157">
                  <c:v>0.79285776542103648</c:v>
                </c:pt>
                <c:pt idx="158">
                  <c:v>0.81005172550875282</c:v>
                </c:pt>
                <c:pt idx="159">
                  <c:v>0.82748856807415949</c:v>
                </c:pt>
                <c:pt idx="160">
                  <c:v>0.84518071100060821</c:v>
                </c:pt>
                <c:pt idx="161">
                  <c:v>0.86314144829004646</c:v>
                </c:pt>
                <c:pt idx="162">
                  <c:v>0.88138503862337203</c:v>
                </c:pt>
                <c:pt idx="163">
                  <c:v>0.89992680540612713</c:v>
                </c:pt>
                <c:pt idx="164">
                  <c:v>0.91878325014853601</c:v>
                </c:pt>
                <c:pt idx="165">
                  <c:v>0.93797218138696026</c:v>
                </c:pt>
                <c:pt idx="166">
                  <c:v>0.95751286179386619</c:v>
                </c:pt>
                <c:pt idx="167">
                  <c:v>0.97742617666667453</c:v>
                </c:pt>
                <c:pt idx="168">
                  <c:v>0.9977348276611584</c:v>
                </c:pt>
                <c:pt idx="169">
                  <c:v>1.0184635564790139</c:v>
                </c:pt>
                <c:pt idx="170">
                  <c:v>1.0396394042814552</c:v>
                </c:pt>
                <c:pt idx="171">
                  <c:v>1.0612920139465951</c:v>
                </c:pt>
                <c:pt idx="172">
                  <c:v>1.0834539840065045</c:v>
                </c:pt>
                <c:pt idx="173">
                  <c:v>1.1061612853105833</c:v>
                </c:pt>
                <c:pt idx="174">
                  <c:v>1.1294537543299952</c:v>
                </c:pt>
                <c:pt idx="175">
                  <c:v>1.1533756807730093</c:v>
                </c:pt>
                <c:pt idx="176">
                  <c:v>1.1779765121444501</c:v>
                </c:pt>
                <c:pt idx="177">
                  <c:v>1.2033117045111732</c:v>
                </c:pt>
                <c:pt idx="178">
                  <c:v>1.2294437576874977</c:v>
                </c:pt>
                <c:pt idx="179">
                  <c:v>1.2564434852902648</c:v>
                </c:pt>
                <c:pt idx="180">
                  <c:v>1.2843915870566902</c:v>
                </c:pt>
                <c:pt idx="181">
                  <c:v>1.3133806146161413</c:v>
                </c:pt>
                <c:pt idx="182">
                  <c:v>1.3435174558540319</c:v>
                </c:pt>
                <c:pt idx="183">
                  <c:v>1.3749265122604895</c:v>
                </c:pt>
                <c:pt idx="184">
                  <c:v>1.4077538164711501</c:v>
                </c:pt>
                <c:pt idx="185">
                  <c:v>1.4421724471076585</c:v>
                </c:pt>
                <c:pt idx="186">
                  <c:v>1.478389767774714</c:v>
                </c:pt>
                <c:pt idx="187">
                  <c:v>1.5166572861404921</c:v>
                </c:pt>
                <c:pt idx="188">
                  <c:v>1.5572843681885638</c:v>
                </c:pt>
                <c:pt idx="189">
                  <c:v>1.6006577837869165</c:v>
                </c:pt>
                <c:pt idx="190">
                  <c:v>1.647270359054515</c:v>
                </c:pt>
                <c:pt idx="191">
                  <c:v>1.6977643930643622</c:v>
                </c:pt>
                <c:pt idx="192">
                  <c:v>1.7530000992205494</c:v>
                </c:pt>
                <c:pt idx="193">
                  <c:v>1.81416880455748</c:v>
                </c:pt>
                <c:pt idx="194">
                  <c:v>1.8829917018355984</c:v>
                </c:pt>
                <c:pt idx="195">
                  <c:v>1.962096556558788</c:v>
                </c:pt>
                <c:pt idx="196">
                  <c:v>2.0558083275969063</c:v>
                </c:pt>
                <c:pt idx="197">
                  <c:v>2.1720651883774327</c:v>
                </c:pt>
                <c:pt idx="198">
                  <c:v>2.3282186283807249</c:v>
                </c:pt>
                <c:pt idx="199">
                  <c:v>2.5775534637333459</c:v>
                </c:pt>
              </c:numCache>
            </c:numRef>
          </c:xVal>
          <c:yVal>
            <c:numRef>
              <c:f>ChartDataSheet_!$E$461:$E$660</c:f>
              <c:numCache>
                <c:formatCode>General</c:formatCode>
                <c:ptCount val="200"/>
                <c:pt idx="0">
                  <c:v>1.5</c:v>
                </c:pt>
                <c:pt idx="1">
                  <c:v>2.4</c:v>
                </c:pt>
                <c:pt idx="2">
                  <c:v>2.6</c:v>
                </c:pt>
                <c:pt idx="3">
                  <c:v>2.7</c:v>
                </c:pt>
                <c:pt idx="4">
                  <c:v>2.8</c:v>
                </c:pt>
                <c:pt idx="5">
                  <c:v>3.1</c:v>
                </c:pt>
                <c:pt idx="6">
                  <c:v>3.2</c:v>
                </c:pt>
                <c:pt idx="7">
                  <c:v>3.2</c:v>
                </c:pt>
                <c:pt idx="8">
                  <c:v>3.4</c:v>
                </c:pt>
                <c:pt idx="9">
                  <c:v>3.6</c:v>
                </c:pt>
                <c:pt idx="10">
                  <c:v>3.6</c:v>
                </c:pt>
                <c:pt idx="11">
                  <c:v>3.6</c:v>
                </c:pt>
                <c:pt idx="12">
                  <c:v>3.7</c:v>
                </c:pt>
                <c:pt idx="13">
                  <c:v>3.7</c:v>
                </c:pt>
                <c:pt idx="14">
                  <c:v>3.9</c:v>
                </c:pt>
                <c:pt idx="15">
                  <c:v>3.9</c:v>
                </c:pt>
                <c:pt idx="16">
                  <c:v>3.9</c:v>
                </c:pt>
                <c:pt idx="17">
                  <c:v>4.0999999999999996</c:v>
                </c:pt>
                <c:pt idx="18">
                  <c:v>4.0999999999999996</c:v>
                </c:pt>
                <c:pt idx="19">
                  <c:v>4.2</c:v>
                </c:pt>
                <c:pt idx="20">
                  <c:v>4.2</c:v>
                </c:pt>
                <c:pt idx="21">
                  <c:v>4.2</c:v>
                </c:pt>
                <c:pt idx="22">
                  <c:v>4.3</c:v>
                </c:pt>
                <c:pt idx="23">
                  <c:v>4.3</c:v>
                </c:pt>
                <c:pt idx="24">
                  <c:v>4.4000000000000004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4.5999999999999996</c:v>
                </c:pt>
                <c:pt idx="31">
                  <c:v>4.5999999999999996</c:v>
                </c:pt>
                <c:pt idx="32">
                  <c:v>4.7</c:v>
                </c:pt>
                <c:pt idx="33">
                  <c:v>4.7</c:v>
                </c:pt>
                <c:pt idx="34">
                  <c:v>4.7</c:v>
                </c:pt>
                <c:pt idx="35">
                  <c:v>4.7</c:v>
                </c:pt>
                <c:pt idx="36">
                  <c:v>4.7</c:v>
                </c:pt>
                <c:pt idx="37">
                  <c:v>4.7</c:v>
                </c:pt>
                <c:pt idx="38">
                  <c:v>4.7</c:v>
                </c:pt>
                <c:pt idx="39">
                  <c:v>4.8</c:v>
                </c:pt>
                <c:pt idx="40">
                  <c:v>4.8</c:v>
                </c:pt>
                <c:pt idx="41">
                  <c:v>4.8</c:v>
                </c:pt>
                <c:pt idx="42">
                  <c:v>4.9000000000000004</c:v>
                </c:pt>
                <c:pt idx="43">
                  <c:v>4.9000000000000004</c:v>
                </c:pt>
                <c:pt idx="44">
                  <c:v>4.9000000000000004</c:v>
                </c:pt>
                <c:pt idx="45">
                  <c:v>5</c:v>
                </c:pt>
                <c:pt idx="46">
                  <c:v>5.2</c:v>
                </c:pt>
                <c:pt idx="47">
                  <c:v>5.2</c:v>
                </c:pt>
                <c:pt idx="48">
                  <c:v>5.2</c:v>
                </c:pt>
                <c:pt idx="49">
                  <c:v>5.3</c:v>
                </c:pt>
                <c:pt idx="50">
                  <c:v>5.3</c:v>
                </c:pt>
                <c:pt idx="51">
                  <c:v>5.3</c:v>
                </c:pt>
                <c:pt idx="52">
                  <c:v>5.4</c:v>
                </c:pt>
                <c:pt idx="53">
                  <c:v>5.4</c:v>
                </c:pt>
                <c:pt idx="54">
                  <c:v>5.4</c:v>
                </c:pt>
                <c:pt idx="55">
                  <c:v>5.4</c:v>
                </c:pt>
                <c:pt idx="56">
                  <c:v>5.4</c:v>
                </c:pt>
                <c:pt idx="57">
                  <c:v>5.4</c:v>
                </c:pt>
                <c:pt idx="58">
                  <c:v>5.5</c:v>
                </c:pt>
                <c:pt idx="59">
                  <c:v>5.5</c:v>
                </c:pt>
                <c:pt idx="60">
                  <c:v>5.5</c:v>
                </c:pt>
                <c:pt idx="61">
                  <c:v>5.5</c:v>
                </c:pt>
                <c:pt idx="62">
                  <c:v>5.5</c:v>
                </c:pt>
                <c:pt idx="63">
                  <c:v>5.5</c:v>
                </c:pt>
                <c:pt idx="64">
                  <c:v>5.6</c:v>
                </c:pt>
                <c:pt idx="65">
                  <c:v>5.6</c:v>
                </c:pt>
                <c:pt idx="66">
                  <c:v>5.6</c:v>
                </c:pt>
                <c:pt idx="67">
                  <c:v>5.6</c:v>
                </c:pt>
                <c:pt idx="68">
                  <c:v>5.7</c:v>
                </c:pt>
                <c:pt idx="69">
                  <c:v>5.7</c:v>
                </c:pt>
                <c:pt idx="70">
                  <c:v>5.7</c:v>
                </c:pt>
                <c:pt idx="71">
                  <c:v>5.7</c:v>
                </c:pt>
                <c:pt idx="72">
                  <c:v>5.7</c:v>
                </c:pt>
                <c:pt idx="73">
                  <c:v>5.7</c:v>
                </c:pt>
                <c:pt idx="74">
                  <c:v>5.7</c:v>
                </c:pt>
                <c:pt idx="75">
                  <c:v>5.8</c:v>
                </c:pt>
                <c:pt idx="76">
                  <c:v>5.8</c:v>
                </c:pt>
                <c:pt idx="77">
                  <c:v>5.8</c:v>
                </c:pt>
                <c:pt idx="78">
                  <c:v>5.8</c:v>
                </c:pt>
                <c:pt idx="79">
                  <c:v>5.8</c:v>
                </c:pt>
                <c:pt idx="80">
                  <c:v>5.8</c:v>
                </c:pt>
                <c:pt idx="81">
                  <c:v>5.8</c:v>
                </c:pt>
                <c:pt idx="82">
                  <c:v>5.9</c:v>
                </c:pt>
                <c:pt idx="83">
                  <c:v>5.9</c:v>
                </c:pt>
                <c:pt idx="84">
                  <c:v>5.9</c:v>
                </c:pt>
                <c:pt idx="85">
                  <c:v>5.9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6.1</c:v>
                </c:pt>
                <c:pt idx="94">
                  <c:v>6.1</c:v>
                </c:pt>
                <c:pt idx="95">
                  <c:v>6.1</c:v>
                </c:pt>
                <c:pt idx="96">
                  <c:v>6.1</c:v>
                </c:pt>
                <c:pt idx="97">
                  <c:v>6.1</c:v>
                </c:pt>
                <c:pt idx="98">
                  <c:v>6.1</c:v>
                </c:pt>
                <c:pt idx="99">
                  <c:v>6.1</c:v>
                </c:pt>
                <c:pt idx="100">
                  <c:v>6.1</c:v>
                </c:pt>
                <c:pt idx="101">
                  <c:v>6.2</c:v>
                </c:pt>
                <c:pt idx="102">
                  <c:v>6.2</c:v>
                </c:pt>
                <c:pt idx="103">
                  <c:v>6.2</c:v>
                </c:pt>
                <c:pt idx="104">
                  <c:v>6.2</c:v>
                </c:pt>
                <c:pt idx="105">
                  <c:v>6.2</c:v>
                </c:pt>
                <c:pt idx="106">
                  <c:v>6.2</c:v>
                </c:pt>
                <c:pt idx="107">
                  <c:v>6.2</c:v>
                </c:pt>
                <c:pt idx="108">
                  <c:v>6.3</c:v>
                </c:pt>
                <c:pt idx="109">
                  <c:v>6.3</c:v>
                </c:pt>
                <c:pt idx="110">
                  <c:v>6.3</c:v>
                </c:pt>
                <c:pt idx="111">
                  <c:v>6.3</c:v>
                </c:pt>
                <c:pt idx="112">
                  <c:v>6.3</c:v>
                </c:pt>
                <c:pt idx="113">
                  <c:v>6.3</c:v>
                </c:pt>
                <c:pt idx="114">
                  <c:v>6.3</c:v>
                </c:pt>
                <c:pt idx="115">
                  <c:v>6.4</c:v>
                </c:pt>
                <c:pt idx="116">
                  <c:v>6.4</c:v>
                </c:pt>
                <c:pt idx="117">
                  <c:v>6.4</c:v>
                </c:pt>
                <c:pt idx="118">
                  <c:v>6.4</c:v>
                </c:pt>
                <c:pt idx="119">
                  <c:v>6.5</c:v>
                </c:pt>
                <c:pt idx="120">
                  <c:v>6.5</c:v>
                </c:pt>
                <c:pt idx="121">
                  <c:v>6.5</c:v>
                </c:pt>
                <c:pt idx="122">
                  <c:v>6.5</c:v>
                </c:pt>
                <c:pt idx="123">
                  <c:v>6.6</c:v>
                </c:pt>
                <c:pt idx="124">
                  <c:v>6.6</c:v>
                </c:pt>
                <c:pt idx="125">
                  <c:v>6.6</c:v>
                </c:pt>
                <c:pt idx="126">
                  <c:v>6.6</c:v>
                </c:pt>
                <c:pt idx="127">
                  <c:v>6.6</c:v>
                </c:pt>
                <c:pt idx="128">
                  <c:v>6.6</c:v>
                </c:pt>
                <c:pt idx="129">
                  <c:v>6.6</c:v>
                </c:pt>
                <c:pt idx="130">
                  <c:v>6.7</c:v>
                </c:pt>
                <c:pt idx="131">
                  <c:v>6.7</c:v>
                </c:pt>
                <c:pt idx="132">
                  <c:v>6.7</c:v>
                </c:pt>
                <c:pt idx="133">
                  <c:v>6.7</c:v>
                </c:pt>
                <c:pt idx="134">
                  <c:v>6.8</c:v>
                </c:pt>
                <c:pt idx="135">
                  <c:v>6.8</c:v>
                </c:pt>
                <c:pt idx="136">
                  <c:v>6.8</c:v>
                </c:pt>
                <c:pt idx="137">
                  <c:v>6.8</c:v>
                </c:pt>
                <c:pt idx="138">
                  <c:v>6.8</c:v>
                </c:pt>
                <c:pt idx="139">
                  <c:v>6.8</c:v>
                </c:pt>
                <c:pt idx="140">
                  <c:v>6.8</c:v>
                </c:pt>
                <c:pt idx="141">
                  <c:v>6.9</c:v>
                </c:pt>
                <c:pt idx="142">
                  <c:v>6.9</c:v>
                </c:pt>
                <c:pt idx="143">
                  <c:v>6.9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7.1</c:v>
                </c:pt>
                <c:pt idx="149">
                  <c:v>7.1</c:v>
                </c:pt>
                <c:pt idx="150">
                  <c:v>7.1</c:v>
                </c:pt>
                <c:pt idx="151">
                  <c:v>7.1</c:v>
                </c:pt>
                <c:pt idx="152">
                  <c:v>7.1</c:v>
                </c:pt>
                <c:pt idx="153">
                  <c:v>7.1</c:v>
                </c:pt>
                <c:pt idx="154">
                  <c:v>7.1</c:v>
                </c:pt>
                <c:pt idx="155">
                  <c:v>7.2</c:v>
                </c:pt>
                <c:pt idx="156">
                  <c:v>7.2</c:v>
                </c:pt>
                <c:pt idx="157">
                  <c:v>7.2</c:v>
                </c:pt>
                <c:pt idx="158">
                  <c:v>7.3</c:v>
                </c:pt>
                <c:pt idx="159">
                  <c:v>7.3</c:v>
                </c:pt>
                <c:pt idx="160">
                  <c:v>7.3</c:v>
                </c:pt>
                <c:pt idx="161">
                  <c:v>7.3</c:v>
                </c:pt>
                <c:pt idx="162">
                  <c:v>7.3</c:v>
                </c:pt>
                <c:pt idx="163">
                  <c:v>7.4</c:v>
                </c:pt>
                <c:pt idx="164">
                  <c:v>7.4</c:v>
                </c:pt>
                <c:pt idx="165">
                  <c:v>7.4</c:v>
                </c:pt>
                <c:pt idx="166">
                  <c:v>7.4</c:v>
                </c:pt>
                <c:pt idx="167">
                  <c:v>7.5</c:v>
                </c:pt>
                <c:pt idx="168">
                  <c:v>7.6</c:v>
                </c:pt>
                <c:pt idx="169">
                  <c:v>7.6</c:v>
                </c:pt>
                <c:pt idx="170">
                  <c:v>7.6</c:v>
                </c:pt>
                <c:pt idx="171">
                  <c:v>7.6</c:v>
                </c:pt>
                <c:pt idx="172">
                  <c:v>7.7</c:v>
                </c:pt>
                <c:pt idx="173">
                  <c:v>7.7</c:v>
                </c:pt>
                <c:pt idx="174">
                  <c:v>7.7</c:v>
                </c:pt>
                <c:pt idx="175">
                  <c:v>7.8</c:v>
                </c:pt>
                <c:pt idx="176">
                  <c:v>7.8</c:v>
                </c:pt>
                <c:pt idx="177">
                  <c:v>7.8</c:v>
                </c:pt>
                <c:pt idx="178">
                  <c:v>7.9</c:v>
                </c:pt>
                <c:pt idx="179">
                  <c:v>7.9</c:v>
                </c:pt>
                <c:pt idx="180">
                  <c:v>7.9</c:v>
                </c:pt>
                <c:pt idx="181">
                  <c:v>8</c:v>
                </c:pt>
                <c:pt idx="182">
                  <c:v>8</c:v>
                </c:pt>
                <c:pt idx="183">
                  <c:v>8</c:v>
                </c:pt>
                <c:pt idx="184">
                  <c:v>8.1</c:v>
                </c:pt>
                <c:pt idx="185">
                  <c:v>8.1</c:v>
                </c:pt>
                <c:pt idx="186">
                  <c:v>8.1999999999999993</c:v>
                </c:pt>
                <c:pt idx="187">
                  <c:v>8.3000000000000007</c:v>
                </c:pt>
                <c:pt idx="188">
                  <c:v>8.4</c:v>
                </c:pt>
                <c:pt idx="189">
                  <c:v>8.5</c:v>
                </c:pt>
                <c:pt idx="190">
                  <c:v>8.6999999999999993</c:v>
                </c:pt>
                <c:pt idx="191">
                  <c:v>8.8000000000000007</c:v>
                </c:pt>
                <c:pt idx="192">
                  <c:v>8.8000000000000007</c:v>
                </c:pt>
                <c:pt idx="193">
                  <c:v>9</c:v>
                </c:pt>
                <c:pt idx="194">
                  <c:v>9</c:v>
                </c:pt>
                <c:pt idx="195">
                  <c:v>9.1</c:v>
                </c:pt>
                <c:pt idx="196">
                  <c:v>9.1</c:v>
                </c:pt>
                <c:pt idx="197">
                  <c:v>9.3000000000000007</c:v>
                </c:pt>
                <c:pt idx="198">
                  <c:v>9.6</c:v>
                </c:pt>
                <c:pt idx="199">
                  <c:v>9.9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BD2-46FB-B70C-E9BAAA361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2434544"/>
        <c:axId val="482429952"/>
      </c:scatterChart>
      <c:valAx>
        <c:axId val="482434544"/>
        <c:scaling>
          <c:orientation val="minMax"/>
          <c:max val="3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Normal Score</a:t>
                </a:r>
              </a:p>
            </c:rich>
          </c:tx>
          <c:overlay val="0"/>
        </c:title>
        <c:numFmt formatCode="0.0" sourceLinked="0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82429952"/>
        <c:crossesAt val="0"/>
        <c:crossBetween val="midCat"/>
        <c:majorUnit val="1"/>
        <c:minorUnit val="0.5"/>
      </c:valAx>
      <c:valAx>
        <c:axId val="4824299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rating </a:t>
                </a:r>
              </a:p>
            </c:rich>
          </c:tx>
          <c:overlay val="0"/>
        </c:title>
        <c:numFmt formatCode="#,##0.0\ ;\-#,##0.0\ " sourceLinked="0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82434544"/>
        <c:crossesAt val="-3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Normal Curve Plot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xVal>
            <c:numRef>
              <c:f>ChartDataSheet_!$H$663:$H$862</c:f>
              <c:numCache>
                <c:formatCode>General</c:formatCode>
                <c:ptCount val="200"/>
                <c:pt idx="0">
                  <c:v>-2.5775534637333442</c:v>
                </c:pt>
                <c:pt idx="1">
                  <c:v>-2.3282186283807245</c:v>
                </c:pt>
                <c:pt idx="2">
                  <c:v>-2.172065188377434</c:v>
                </c:pt>
                <c:pt idx="3">
                  <c:v>-2.0558083275969059</c:v>
                </c:pt>
                <c:pt idx="4">
                  <c:v>-1.9620965565587876</c:v>
                </c:pt>
                <c:pt idx="5">
                  <c:v>-1.8829917018355982</c:v>
                </c:pt>
                <c:pt idx="6">
                  <c:v>-1.8141688045574798</c:v>
                </c:pt>
                <c:pt idx="7">
                  <c:v>-1.7530000992205501</c:v>
                </c:pt>
                <c:pt idx="8">
                  <c:v>-1.6977643930643622</c:v>
                </c:pt>
                <c:pt idx="9">
                  <c:v>-1.6472703590545146</c:v>
                </c:pt>
                <c:pt idx="10">
                  <c:v>-1.6006577837869158</c:v>
                </c:pt>
                <c:pt idx="11">
                  <c:v>-1.5572843681885629</c:v>
                </c:pt>
                <c:pt idx="12">
                  <c:v>-1.5166572861404921</c:v>
                </c:pt>
                <c:pt idx="13">
                  <c:v>-1.4783897677747135</c:v>
                </c:pt>
                <c:pt idx="14">
                  <c:v>-1.4421724471076582</c:v>
                </c:pt>
                <c:pt idx="15">
                  <c:v>-1.4077538164711501</c:v>
                </c:pt>
                <c:pt idx="16">
                  <c:v>-1.3749265122604892</c:v>
                </c:pt>
                <c:pt idx="17">
                  <c:v>-1.3435174558540339</c:v>
                </c:pt>
                <c:pt idx="18">
                  <c:v>-1.3133806146161413</c:v>
                </c:pt>
                <c:pt idx="19">
                  <c:v>-1.2843915870566902</c:v>
                </c:pt>
                <c:pt idx="20">
                  <c:v>-1.2564434852902648</c:v>
                </c:pt>
                <c:pt idx="21">
                  <c:v>-1.2294437576874979</c:v>
                </c:pt>
                <c:pt idx="22">
                  <c:v>-1.2033117045111732</c:v>
                </c:pt>
                <c:pt idx="23">
                  <c:v>-1.1779765121444501</c:v>
                </c:pt>
                <c:pt idx="24">
                  <c:v>-1.1533756807730093</c:v>
                </c:pt>
                <c:pt idx="25">
                  <c:v>-1.1294537543299952</c:v>
                </c:pt>
                <c:pt idx="26">
                  <c:v>-1.1061612853105838</c:v>
                </c:pt>
                <c:pt idx="27">
                  <c:v>-1.0834539840065045</c:v>
                </c:pt>
                <c:pt idx="28">
                  <c:v>-1.0612920139465951</c:v>
                </c:pt>
                <c:pt idx="29">
                  <c:v>-1.0396394042814552</c:v>
                </c:pt>
                <c:pt idx="30">
                  <c:v>-1.0184635564790139</c:v>
                </c:pt>
                <c:pt idx="31">
                  <c:v>-0.99773482766115751</c:v>
                </c:pt>
                <c:pt idx="32">
                  <c:v>-0.97742617666667453</c:v>
                </c:pt>
                <c:pt idx="33">
                  <c:v>-0.95751286179386619</c:v>
                </c:pt>
                <c:pt idx="34">
                  <c:v>-0.93797218138696026</c:v>
                </c:pt>
                <c:pt idx="35">
                  <c:v>-0.91878325014853601</c:v>
                </c:pt>
                <c:pt idx="36">
                  <c:v>-0.89992680540612868</c:v>
                </c:pt>
                <c:pt idx="37">
                  <c:v>-0.88138503862337203</c:v>
                </c:pt>
                <c:pt idx="38">
                  <c:v>-0.86314144829004646</c:v>
                </c:pt>
                <c:pt idx="39">
                  <c:v>-0.84518071100060821</c:v>
                </c:pt>
                <c:pt idx="40">
                  <c:v>-0.82748856807415949</c:v>
                </c:pt>
                <c:pt idx="41">
                  <c:v>-0.81005172550875171</c:v>
                </c:pt>
                <c:pt idx="42">
                  <c:v>-0.79285776542103648</c:v>
                </c:pt>
                <c:pt idx="43">
                  <c:v>-0.77589506741538539</c:v>
                </c:pt>
                <c:pt idx="44">
                  <c:v>-0.75915273856766341</c:v>
                </c:pt>
                <c:pt idx="45">
                  <c:v>-0.74262055090800316</c:v>
                </c:pt>
                <c:pt idx="46">
                  <c:v>-0.72628888545235415</c:v>
                </c:pt>
                <c:pt idx="47">
                  <c:v>-0.71014868197040004</c:v>
                </c:pt>
                <c:pt idx="48">
                  <c:v>-0.69419139379291006</c:v>
                </c:pt>
                <c:pt idx="49">
                  <c:v>-0.67840894705854216</c:v>
                </c:pt>
                <c:pt idx="50">
                  <c:v>-0.6627937038820092</c:v>
                </c:pt>
                <c:pt idx="51">
                  <c:v>-0.64733842899477301</c:v>
                </c:pt>
                <c:pt idx="52">
                  <c:v>-0.63203625946832864</c:v>
                </c:pt>
                <c:pt idx="53">
                  <c:v>-0.61688067718030393</c:v>
                </c:pt>
                <c:pt idx="54">
                  <c:v>-0.60186548372653081</c:v>
                </c:pt>
                <c:pt idx="55">
                  <c:v>-0.58698477751904543</c:v>
                </c:pt>
                <c:pt idx="56">
                  <c:v>-0.57223293284163901</c:v>
                </c:pt>
                <c:pt idx="57">
                  <c:v>-0.5576045806619061</c:v>
                </c:pt>
                <c:pt idx="58">
                  <c:v>-0.54309459102236668</c:v>
                </c:pt>
                <c:pt idx="59">
                  <c:v>-0.52869805685372651</c:v>
                </c:pt>
                <c:pt idx="60">
                  <c:v>-0.51441027907117387</c:v>
                </c:pt>
                <c:pt idx="61">
                  <c:v>-0.50022675283013462</c:v>
                </c:pt>
                <c:pt idx="62">
                  <c:v>-0.4861431548314748</c:v>
                </c:pt>
                <c:pt idx="63">
                  <c:v>-0.47215533157803286</c:v>
                </c:pt>
                <c:pt idx="64">
                  <c:v>-0.45825928849477421</c:v>
                </c:pt>
                <c:pt idx="65">
                  <c:v>-0.44445117983404431</c:v>
                </c:pt>
                <c:pt idx="66">
                  <c:v>-0.43072729929545767</c:v>
                </c:pt>
                <c:pt idx="67">
                  <c:v>-0.41708407129710523</c:v>
                </c:pt>
                <c:pt idx="68">
                  <c:v>-0.40351804284106363</c:v>
                </c:pt>
                <c:pt idx="69">
                  <c:v>-0.3900258759217699</c:v>
                </c:pt>
                <c:pt idx="70">
                  <c:v>-0.3766043404308036</c:v>
                </c:pt>
                <c:pt idx="71">
                  <c:v>-0.36325030751600418</c:v>
                </c:pt>
                <c:pt idx="72">
                  <c:v>-0.34996074335679778</c:v>
                </c:pt>
                <c:pt idx="73">
                  <c:v>-0.33673270332109356</c:v>
                </c:pt>
                <c:pt idx="74">
                  <c:v>-0.3235633264722409</c:v>
                </c:pt>
                <c:pt idx="75">
                  <c:v>-0.31044983039733753</c:v>
                </c:pt>
                <c:pt idx="76">
                  <c:v>-0.29738950633067107</c:v>
                </c:pt>
                <c:pt idx="77">
                  <c:v>-0.28437971454832922</c:v>
                </c:pt>
                <c:pt idx="78">
                  <c:v>-0.27141788001202027</c:v>
                </c:pt>
                <c:pt idx="79">
                  <c:v>-0.25850148824195102</c:v>
                </c:pt>
                <c:pt idx="80">
                  <c:v>-0.2456280814002412</c:v>
                </c:pt>
                <c:pt idx="81">
                  <c:v>-0.23279525456780323</c:v>
                </c:pt>
                <c:pt idx="82">
                  <c:v>-0.22000065219894074</c:v>
                </c:pt>
                <c:pt idx="83">
                  <c:v>-0.20724196473909628</c:v>
                </c:pt>
                <c:pt idx="84">
                  <c:v>-0.19451692539224386</c:v>
                </c:pt>
                <c:pt idx="85">
                  <c:v>-0.18182330702538657</c:v>
                </c:pt>
                <c:pt idx="86">
                  <c:v>-0.16915891919847476</c:v>
                </c:pt>
                <c:pt idx="87">
                  <c:v>-0.15652160530884257</c:v>
                </c:pt>
                <c:pt idx="88">
                  <c:v>-0.14390923983995529</c:v>
                </c:pt>
                <c:pt idx="89">
                  <c:v>-0.13131972570488326</c:v>
                </c:pt>
                <c:pt idx="90">
                  <c:v>-0.11875099167548445</c:v>
                </c:pt>
                <c:pt idx="91">
                  <c:v>-0.10620098988876758</c:v>
                </c:pt>
                <c:pt idx="92">
                  <c:v>-9.366769342236303E-2</c:v>
                </c:pt>
                <c:pt idx="93">
                  <c:v>-8.1149093931411509E-2</c:v>
                </c:pt>
                <c:pt idx="94">
                  <c:v>-6.8643199339534403E-2</c:v>
                </c:pt>
                <c:pt idx="95">
                  <c:v>-5.6148031576846724E-2</c:v>
                </c:pt>
                <c:pt idx="96">
                  <c:v>-4.3661624358233266E-2</c:v>
                </c:pt>
                <c:pt idx="97">
                  <c:v>-3.1182020995334101E-2</c:v>
                </c:pt>
                <c:pt idx="98">
                  <c:v>-1.8707272235861827E-2</c:v>
                </c:pt>
                <c:pt idx="99">
                  <c:v>-6.2354341240287844E-3</c:v>
                </c:pt>
                <c:pt idx="100">
                  <c:v>6.2354341240289232E-3</c:v>
                </c:pt>
                <c:pt idx="101">
                  <c:v>1.8707272235861827E-2</c:v>
                </c:pt>
                <c:pt idx="102">
                  <c:v>3.1182020995334101E-2</c:v>
                </c:pt>
                <c:pt idx="103">
                  <c:v>4.3661624358233266E-2</c:v>
                </c:pt>
                <c:pt idx="104">
                  <c:v>5.6148031576846578E-2</c:v>
                </c:pt>
                <c:pt idx="105">
                  <c:v>6.8643199339534541E-2</c:v>
                </c:pt>
                <c:pt idx="106">
                  <c:v>8.1149093931411509E-2</c:v>
                </c:pt>
                <c:pt idx="107">
                  <c:v>9.366769342236303E-2</c:v>
                </c:pt>
                <c:pt idx="108">
                  <c:v>0.10620098988876758</c:v>
                </c:pt>
                <c:pt idx="109">
                  <c:v>0.11875099167548431</c:v>
                </c:pt>
                <c:pt idx="110">
                  <c:v>0.1313197257048834</c:v>
                </c:pt>
                <c:pt idx="111">
                  <c:v>0.14390923983995529</c:v>
                </c:pt>
                <c:pt idx="112">
                  <c:v>0.15652160530884257</c:v>
                </c:pt>
                <c:pt idx="113">
                  <c:v>0.16915891919847462</c:v>
                </c:pt>
                <c:pt idx="114">
                  <c:v>0.18182330702538643</c:v>
                </c:pt>
                <c:pt idx="115">
                  <c:v>0.19451692539224397</c:v>
                </c:pt>
                <c:pt idx="116">
                  <c:v>0.20724196473909628</c:v>
                </c:pt>
                <c:pt idx="117">
                  <c:v>0.22000065219894074</c:v>
                </c:pt>
                <c:pt idx="118">
                  <c:v>0.23279525456780312</c:v>
                </c:pt>
                <c:pt idx="119">
                  <c:v>0.24562808140024106</c:v>
                </c:pt>
                <c:pt idx="120">
                  <c:v>0.25850148824195118</c:v>
                </c:pt>
                <c:pt idx="121">
                  <c:v>0.27141788001202027</c:v>
                </c:pt>
                <c:pt idx="122">
                  <c:v>0.28437971454832922</c:v>
                </c:pt>
                <c:pt idx="123">
                  <c:v>0.29738950633067085</c:v>
                </c:pt>
                <c:pt idx="124">
                  <c:v>0.31044983039733742</c:v>
                </c:pt>
                <c:pt idx="125">
                  <c:v>0.32356332647224106</c:v>
                </c:pt>
                <c:pt idx="126">
                  <c:v>0.33673270332109356</c:v>
                </c:pt>
                <c:pt idx="127">
                  <c:v>0.34996074335679778</c:v>
                </c:pt>
                <c:pt idx="128">
                  <c:v>0.36325030751600401</c:v>
                </c:pt>
                <c:pt idx="129">
                  <c:v>0.37660434043080376</c:v>
                </c:pt>
                <c:pt idx="130">
                  <c:v>0.39002587592177007</c:v>
                </c:pt>
                <c:pt idx="131">
                  <c:v>0.40351804284106363</c:v>
                </c:pt>
                <c:pt idx="132">
                  <c:v>0.41708407129710523</c:v>
                </c:pt>
                <c:pt idx="133">
                  <c:v>0.4307272992954575</c:v>
                </c:pt>
                <c:pt idx="134">
                  <c:v>0.44445117983404442</c:v>
                </c:pt>
                <c:pt idx="135">
                  <c:v>0.45825928849477426</c:v>
                </c:pt>
                <c:pt idx="136">
                  <c:v>0.47215533157803286</c:v>
                </c:pt>
                <c:pt idx="137">
                  <c:v>0.4861431548314748</c:v>
                </c:pt>
                <c:pt idx="138">
                  <c:v>0.50022675283013451</c:v>
                </c:pt>
                <c:pt idx="139">
                  <c:v>0.51441027907117398</c:v>
                </c:pt>
                <c:pt idx="140">
                  <c:v>0.52869805685372651</c:v>
                </c:pt>
                <c:pt idx="141">
                  <c:v>0.54309459102236668</c:v>
                </c:pt>
                <c:pt idx="142">
                  <c:v>0.5576045806619061</c:v>
                </c:pt>
                <c:pt idx="143">
                  <c:v>0.57223293284163868</c:v>
                </c:pt>
                <c:pt idx="144">
                  <c:v>0.58698477751904554</c:v>
                </c:pt>
                <c:pt idx="145">
                  <c:v>0.60186548372653081</c:v>
                </c:pt>
                <c:pt idx="146">
                  <c:v>0.61688067718030393</c:v>
                </c:pt>
                <c:pt idx="147">
                  <c:v>0.63203625946832864</c:v>
                </c:pt>
                <c:pt idx="148">
                  <c:v>0.64733842899477323</c:v>
                </c:pt>
                <c:pt idx="149">
                  <c:v>0.66279370388200942</c:v>
                </c:pt>
                <c:pt idx="150">
                  <c:v>0.67840894705854216</c:v>
                </c:pt>
                <c:pt idx="151">
                  <c:v>0.69419139379291006</c:v>
                </c:pt>
                <c:pt idx="152">
                  <c:v>0.71014868197040004</c:v>
                </c:pt>
                <c:pt idx="153">
                  <c:v>0.72628888545235337</c:v>
                </c:pt>
                <c:pt idx="154">
                  <c:v>0.74262055090800394</c:v>
                </c:pt>
                <c:pt idx="155">
                  <c:v>0.75915273856766341</c:v>
                </c:pt>
                <c:pt idx="156">
                  <c:v>0.77589506741538539</c:v>
                </c:pt>
                <c:pt idx="157">
                  <c:v>0.79285776542103648</c:v>
                </c:pt>
                <c:pt idx="158">
                  <c:v>0.81005172550875282</c:v>
                </c:pt>
                <c:pt idx="159">
                  <c:v>0.82748856807415949</c:v>
                </c:pt>
                <c:pt idx="160">
                  <c:v>0.84518071100060821</c:v>
                </c:pt>
                <c:pt idx="161">
                  <c:v>0.86314144829004646</c:v>
                </c:pt>
                <c:pt idx="162">
                  <c:v>0.88138503862337203</c:v>
                </c:pt>
                <c:pt idx="163">
                  <c:v>0.89992680540612713</c:v>
                </c:pt>
                <c:pt idx="164">
                  <c:v>0.91878325014853601</c:v>
                </c:pt>
                <c:pt idx="165">
                  <c:v>0.93797218138696026</c:v>
                </c:pt>
                <c:pt idx="166">
                  <c:v>0.95751286179386619</c:v>
                </c:pt>
                <c:pt idx="167">
                  <c:v>0.97742617666667453</c:v>
                </c:pt>
                <c:pt idx="168">
                  <c:v>0.9977348276611584</c:v>
                </c:pt>
                <c:pt idx="169">
                  <c:v>1.0184635564790139</c:v>
                </c:pt>
                <c:pt idx="170">
                  <c:v>1.0396394042814552</c:v>
                </c:pt>
                <c:pt idx="171">
                  <c:v>1.0612920139465951</c:v>
                </c:pt>
                <c:pt idx="172">
                  <c:v>1.0834539840065045</c:v>
                </c:pt>
                <c:pt idx="173">
                  <c:v>1.1061612853105833</c:v>
                </c:pt>
                <c:pt idx="174">
                  <c:v>1.1294537543299952</c:v>
                </c:pt>
                <c:pt idx="175">
                  <c:v>1.1533756807730093</c:v>
                </c:pt>
                <c:pt idx="176">
                  <c:v>1.1779765121444501</c:v>
                </c:pt>
                <c:pt idx="177">
                  <c:v>1.2033117045111732</c:v>
                </c:pt>
                <c:pt idx="178">
                  <c:v>1.2294437576874977</c:v>
                </c:pt>
                <c:pt idx="179">
                  <c:v>1.2564434852902648</c:v>
                </c:pt>
                <c:pt idx="180">
                  <c:v>1.2843915870566902</c:v>
                </c:pt>
                <c:pt idx="181">
                  <c:v>1.3133806146161413</c:v>
                </c:pt>
                <c:pt idx="182">
                  <c:v>1.3435174558540319</c:v>
                </c:pt>
                <c:pt idx="183">
                  <c:v>1.3749265122604895</c:v>
                </c:pt>
                <c:pt idx="184">
                  <c:v>1.4077538164711501</c:v>
                </c:pt>
                <c:pt idx="185">
                  <c:v>1.4421724471076585</c:v>
                </c:pt>
                <c:pt idx="186">
                  <c:v>1.478389767774714</c:v>
                </c:pt>
                <c:pt idx="187">
                  <c:v>1.5166572861404921</c:v>
                </c:pt>
                <c:pt idx="188">
                  <c:v>1.5572843681885638</c:v>
                </c:pt>
                <c:pt idx="189">
                  <c:v>1.6006577837869165</c:v>
                </c:pt>
                <c:pt idx="190">
                  <c:v>1.647270359054515</c:v>
                </c:pt>
                <c:pt idx="191">
                  <c:v>1.6977643930643622</c:v>
                </c:pt>
                <c:pt idx="192">
                  <c:v>1.7530000992205494</c:v>
                </c:pt>
                <c:pt idx="193">
                  <c:v>1.81416880455748</c:v>
                </c:pt>
                <c:pt idx="194">
                  <c:v>1.8829917018355984</c:v>
                </c:pt>
                <c:pt idx="195">
                  <c:v>1.962096556558788</c:v>
                </c:pt>
                <c:pt idx="196">
                  <c:v>2.0558083275969063</c:v>
                </c:pt>
                <c:pt idx="197">
                  <c:v>2.1720651883774327</c:v>
                </c:pt>
                <c:pt idx="198">
                  <c:v>2.3282186283807249</c:v>
                </c:pt>
                <c:pt idx="199">
                  <c:v>2.5775534637333459</c:v>
                </c:pt>
              </c:numCache>
            </c:numRef>
          </c:xVal>
          <c:yVal>
            <c:numRef>
              <c:f>ChartDataSheet_!$G$663:$G$862</c:f>
              <c:numCache>
                <c:formatCode>General</c:formatCode>
                <c:ptCount val="200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8</c:v>
                </c:pt>
                <c:pt idx="9">
                  <c:v>8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10</c:v>
                </c:pt>
                <c:pt idx="14">
                  <c:v>10</c:v>
                </c:pt>
                <c:pt idx="15">
                  <c:v>11</c:v>
                </c:pt>
                <c:pt idx="16">
                  <c:v>11</c:v>
                </c:pt>
                <c:pt idx="17">
                  <c:v>11</c:v>
                </c:pt>
                <c:pt idx="18">
                  <c:v>11</c:v>
                </c:pt>
                <c:pt idx="19">
                  <c:v>13</c:v>
                </c:pt>
                <c:pt idx="20">
                  <c:v>14</c:v>
                </c:pt>
                <c:pt idx="21">
                  <c:v>14</c:v>
                </c:pt>
                <c:pt idx="22">
                  <c:v>15</c:v>
                </c:pt>
                <c:pt idx="23">
                  <c:v>17</c:v>
                </c:pt>
                <c:pt idx="24">
                  <c:v>17</c:v>
                </c:pt>
                <c:pt idx="25">
                  <c:v>18</c:v>
                </c:pt>
                <c:pt idx="26">
                  <c:v>18</c:v>
                </c:pt>
                <c:pt idx="27">
                  <c:v>20</c:v>
                </c:pt>
                <c:pt idx="28">
                  <c:v>20</c:v>
                </c:pt>
                <c:pt idx="29">
                  <c:v>20</c:v>
                </c:pt>
                <c:pt idx="30">
                  <c:v>21</c:v>
                </c:pt>
                <c:pt idx="31">
                  <c:v>22</c:v>
                </c:pt>
                <c:pt idx="32">
                  <c:v>22</c:v>
                </c:pt>
                <c:pt idx="33">
                  <c:v>23</c:v>
                </c:pt>
                <c:pt idx="34">
                  <c:v>23</c:v>
                </c:pt>
                <c:pt idx="35">
                  <c:v>26</c:v>
                </c:pt>
                <c:pt idx="36">
                  <c:v>32</c:v>
                </c:pt>
                <c:pt idx="37">
                  <c:v>33</c:v>
                </c:pt>
                <c:pt idx="38">
                  <c:v>34</c:v>
                </c:pt>
                <c:pt idx="39">
                  <c:v>36</c:v>
                </c:pt>
                <c:pt idx="40">
                  <c:v>40</c:v>
                </c:pt>
                <c:pt idx="41">
                  <c:v>44</c:v>
                </c:pt>
                <c:pt idx="42">
                  <c:v>47</c:v>
                </c:pt>
                <c:pt idx="43">
                  <c:v>47</c:v>
                </c:pt>
                <c:pt idx="44">
                  <c:v>48</c:v>
                </c:pt>
                <c:pt idx="45">
                  <c:v>53</c:v>
                </c:pt>
                <c:pt idx="46">
                  <c:v>54</c:v>
                </c:pt>
                <c:pt idx="47">
                  <c:v>61</c:v>
                </c:pt>
                <c:pt idx="48">
                  <c:v>62</c:v>
                </c:pt>
                <c:pt idx="49">
                  <c:v>67</c:v>
                </c:pt>
                <c:pt idx="50">
                  <c:v>72</c:v>
                </c:pt>
                <c:pt idx="51">
                  <c:v>72</c:v>
                </c:pt>
                <c:pt idx="52">
                  <c:v>79</c:v>
                </c:pt>
                <c:pt idx="53">
                  <c:v>80</c:v>
                </c:pt>
                <c:pt idx="54">
                  <c:v>81</c:v>
                </c:pt>
                <c:pt idx="55">
                  <c:v>82</c:v>
                </c:pt>
                <c:pt idx="56">
                  <c:v>84</c:v>
                </c:pt>
                <c:pt idx="57">
                  <c:v>85</c:v>
                </c:pt>
                <c:pt idx="58">
                  <c:v>90</c:v>
                </c:pt>
                <c:pt idx="59">
                  <c:v>97</c:v>
                </c:pt>
                <c:pt idx="60">
                  <c:v>98</c:v>
                </c:pt>
                <c:pt idx="61">
                  <c:v>103</c:v>
                </c:pt>
                <c:pt idx="62">
                  <c:v>112</c:v>
                </c:pt>
                <c:pt idx="63">
                  <c:v>114</c:v>
                </c:pt>
                <c:pt idx="64">
                  <c:v>115</c:v>
                </c:pt>
                <c:pt idx="65">
                  <c:v>119</c:v>
                </c:pt>
                <c:pt idx="66">
                  <c:v>127</c:v>
                </c:pt>
                <c:pt idx="67">
                  <c:v>135</c:v>
                </c:pt>
                <c:pt idx="68">
                  <c:v>148</c:v>
                </c:pt>
                <c:pt idx="69">
                  <c:v>149</c:v>
                </c:pt>
                <c:pt idx="70">
                  <c:v>157</c:v>
                </c:pt>
                <c:pt idx="71">
                  <c:v>160</c:v>
                </c:pt>
                <c:pt idx="72">
                  <c:v>160</c:v>
                </c:pt>
                <c:pt idx="73">
                  <c:v>161</c:v>
                </c:pt>
                <c:pt idx="74">
                  <c:v>183</c:v>
                </c:pt>
                <c:pt idx="75">
                  <c:v>192</c:v>
                </c:pt>
                <c:pt idx="76">
                  <c:v>194</c:v>
                </c:pt>
                <c:pt idx="77">
                  <c:v>218</c:v>
                </c:pt>
                <c:pt idx="78">
                  <c:v>226</c:v>
                </c:pt>
                <c:pt idx="79">
                  <c:v>266</c:v>
                </c:pt>
                <c:pt idx="80">
                  <c:v>271</c:v>
                </c:pt>
                <c:pt idx="81">
                  <c:v>285</c:v>
                </c:pt>
                <c:pt idx="82">
                  <c:v>316</c:v>
                </c:pt>
                <c:pt idx="83">
                  <c:v>369</c:v>
                </c:pt>
                <c:pt idx="84">
                  <c:v>374</c:v>
                </c:pt>
                <c:pt idx="85">
                  <c:v>386</c:v>
                </c:pt>
                <c:pt idx="86">
                  <c:v>402</c:v>
                </c:pt>
                <c:pt idx="87">
                  <c:v>405</c:v>
                </c:pt>
                <c:pt idx="88">
                  <c:v>411</c:v>
                </c:pt>
                <c:pt idx="89">
                  <c:v>435</c:v>
                </c:pt>
                <c:pt idx="90">
                  <c:v>447</c:v>
                </c:pt>
                <c:pt idx="91">
                  <c:v>483</c:v>
                </c:pt>
                <c:pt idx="92">
                  <c:v>515</c:v>
                </c:pt>
                <c:pt idx="93">
                  <c:v>564</c:v>
                </c:pt>
                <c:pt idx="94">
                  <c:v>577</c:v>
                </c:pt>
                <c:pt idx="95">
                  <c:v>594</c:v>
                </c:pt>
                <c:pt idx="96">
                  <c:v>638</c:v>
                </c:pt>
                <c:pt idx="97">
                  <c:v>670</c:v>
                </c:pt>
                <c:pt idx="98">
                  <c:v>679</c:v>
                </c:pt>
                <c:pt idx="99">
                  <c:v>781</c:v>
                </c:pt>
                <c:pt idx="100">
                  <c:v>788</c:v>
                </c:pt>
                <c:pt idx="101">
                  <c:v>801</c:v>
                </c:pt>
                <c:pt idx="102">
                  <c:v>805</c:v>
                </c:pt>
                <c:pt idx="103">
                  <c:v>819</c:v>
                </c:pt>
                <c:pt idx="104">
                  <c:v>848</c:v>
                </c:pt>
                <c:pt idx="105">
                  <c:v>854</c:v>
                </c:pt>
                <c:pt idx="106">
                  <c:v>908</c:v>
                </c:pt>
                <c:pt idx="107">
                  <c:v>966</c:v>
                </c:pt>
                <c:pt idx="108">
                  <c:v>991</c:v>
                </c:pt>
                <c:pt idx="109">
                  <c:v>994</c:v>
                </c:pt>
                <c:pt idx="110">
                  <c:v>1034</c:v>
                </c:pt>
                <c:pt idx="111">
                  <c:v>1034</c:v>
                </c:pt>
                <c:pt idx="112">
                  <c:v>1051</c:v>
                </c:pt>
                <c:pt idx="113">
                  <c:v>1059</c:v>
                </c:pt>
                <c:pt idx="114">
                  <c:v>1124</c:v>
                </c:pt>
                <c:pt idx="115">
                  <c:v>1243</c:v>
                </c:pt>
                <c:pt idx="116">
                  <c:v>1285</c:v>
                </c:pt>
                <c:pt idx="117">
                  <c:v>1517</c:v>
                </c:pt>
                <c:pt idx="118">
                  <c:v>1538</c:v>
                </c:pt>
                <c:pt idx="119">
                  <c:v>1575</c:v>
                </c:pt>
                <c:pt idx="120">
                  <c:v>1671</c:v>
                </c:pt>
                <c:pt idx="121">
                  <c:v>1699</c:v>
                </c:pt>
                <c:pt idx="122">
                  <c:v>1728</c:v>
                </c:pt>
                <c:pt idx="123">
                  <c:v>1795</c:v>
                </c:pt>
                <c:pt idx="124">
                  <c:v>1822</c:v>
                </c:pt>
                <c:pt idx="125">
                  <c:v>1895</c:v>
                </c:pt>
                <c:pt idx="126">
                  <c:v>1905</c:v>
                </c:pt>
                <c:pt idx="127">
                  <c:v>1934</c:v>
                </c:pt>
                <c:pt idx="128">
                  <c:v>2058</c:v>
                </c:pt>
                <c:pt idx="129">
                  <c:v>2117</c:v>
                </c:pt>
                <c:pt idx="130">
                  <c:v>2134</c:v>
                </c:pt>
                <c:pt idx="131">
                  <c:v>2143</c:v>
                </c:pt>
                <c:pt idx="132">
                  <c:v>2243</c:v>
                </c:pt>
                <c:pt idx="133">
                  <c:v>2335</c:v>
                </c:pt>
                <c:pt idx="134">
                  <c:v>2388</c:v>
                </c:pt>
                <c:pt idx="135">
                  <c:v>2453</c:v>
                </c:pt>
                <c:pt idx="136">
                  <c:v>2484</c:v>
                </c:pt>
                <c:pt idx="137">
                  <c:v>2505</c:v>
                </c:pt>
                <c:pt idx="138">
                  <c:v>2600</c:v>
                </c:pt>
                <c:pt idx="139">
                  <c:v>2614</c:v>
                </c:pt>
                <c:pt idx="140">
                  <c:v>2617</c:v>
                </c:pt>
                <c:pt idx="141">
                  <c:v>2697</c:v>
                </c:pt>
                <c:pt idx="142">
                  <c:v>3425</c:v>
                </c:pt>
                <c:pt idx="143">
                  <c:v>3563</c:v>
                </c:pt>
                <c:pt idx="144">
                  <c:v>3568</c:v>
                </c:pt>
                <c:pt idx="145">
                  <c:v>3814</c:v>
                </c:pt>
                <c:pt idx="146">
                  <c:v>3822</c:v>
                </c:pt>
                <c:pt idx="147">
                  <c:v>4088</c:v>
                </c:pt>
                <c:pt idx="148">
                  <c:v>4194</c:v>
                </c:pt>
                <c:pt idx="149">
                  <c:v>4324</c:v>
                </c:pt>
                <c:pt idx="150">
                  <c:v>4560</c:v>
                </c:pt>
                <c:pt idx="151">
                  <c:v>4791</c:v>
                </c:pt>
                <c:pt idx="152">
                  <c:v>5340</c:v>
                </c:pt>
                <c:pt idx="153">
                  <c:v>5636</c:v>
                </c:pt>
                <c:pt idx="154">
                  <c:v>5965</c:v>
                </c:pt>
                <c:pt idx="155">
                  <c:v>6138</c:v>
                </c:pt>
                <c:pt idx="156">
                  <c:v>6206</c:v>
                </c:pt>
                <c:pt idx="157">
                  <c:v>6519</c:v>
                </c:pt>
                <c:pt idx="158">
                  <c:v>7439</c:v>
                </c:pt>
                <c:pt idx="159">
                  <c:v>7509</c:v>
                </c:pt>
                <c:pt idx="160">
                  <c:v>7952</c:v>
                </c:pt>
                <c:pt idx="161">
                  <c:v>8152</c:v>
                </c:pt>
                <c:pt idx="162">
                  <c:v>8789</c:v>
                </c:pt>
                <c:pt idx="163">
                  <c:v>8925</c:v>
                </c:pt>
                <c:pt idx="164">
                  <c:v>9018</c:v>
                </c:pt>
                <c:pt idx="165">
                  <c:v>9483</c:v>
                </c:pt>
                <c:pt idx="166">
                  <c:v>9491</c:v>
                </c:pt>
                <c:pt idx="167">
                  <c:v>9618</c:v>
                </c:pt>
                <c:pt idx="168">
                  <c:v>10446</c:v>
                </c:pt>
                <c:pt idx="169">
                  <c:v>10803</c:v>
                </c:pt>
                <c:pt idx="170">
                  <c:v>10856</c:v>
                </c:pt>
                <c:pt idx="171">
                  <c:v>11439</c:v>
                </c:pt>
                <c:pt idx="172">
                  <c:v>11790</c:v>
                </c:pt>
                <c:pt idx="173">
                  <c:v>12138</c:v>
                </c:pt>
                <c:pt idx="174">
                  <c:v>12277</c:v>
                </c:pt>
                <c:pt idx="175">
                  <c:v>14970</c:v>
                </c:pt>
                <c:pt idx="176">
                  <c:v>15020</c:v>
                </c:pt>
                <c:pt idx="177">
                  <c:v>16360</c:v>
                </c:pt>
                <c:pt idx="178">
                  <c:v>16725</c:v>
                </c:pt>
                <c:pt idx="179">
                  <c:v>17139</c:v>
                </c:pt>
                <c:pt idx="180">
                  <c:v>17166</c:v>
                </c:pt>
                <c:pt idx="181">
                  <c:v>18258</c:v>
                </c:pt>
                <c:pt idx="182">
                  <c:v>18660</c:v>
                </c:pt>
                <c:pt idx="183">
                  <c:v>18670</c:v>
                </c:pt>
                <c:pt idx="184">
                  <c:v>18756</c:v>
                </c:pt>
                <c:pt idx="185">
                  <c:v>20072</c:v>
                </c:pt>
                <c:pt idx="186">
                  <c:v>20966</c:v>
                </c:pt>
                <c:pt idx="187">
                  <c:v>21031</c:v>
                </c:pt>
                <c:pt idx="188">
                  <c:v>23010</c:v>
                </c:pt>
                <c:pt idx="189">
                  <c:v>24025</c:v>
                </c:pt>
                <c:pt idx="190">
                  <c:v>24372</c:v>
                </c:pt>
                <c:pt idx="191">
                  <c:v>28457</c:v>
                </c:pt>
                <c:pt idx="192">
                  <c:v>31525</c:v>
                </c:pt>
                <c:pt idx="193">
                  <c:v>32530</c:v>
                </c:pt>
                <c:pt idx="194">
                  <c:v>35927</c:v>
                </c:pt>
                <c:pt idx="195">
                  <c:v>39814</c:v>
                </c:pt>
                <c:pt idx="196">
                  <c:v>43291</c:v>
                </c:pt>
                <c:pt idx="197">
                  <c:v>50179</c:v>
                </c:pt>
                <c:pt idx="198">
                  <c:v>55079</c:v>
                </c:pt>
                <c:pt idx="199">
                  <c:v>74749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9B4-4A7B-B9D9-74D80F4AA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2432904"/>
        <c:axId val="482433888"/>
      </c:scatterChart>
      <c:valAx>
        <c:axId val="482432904"/>
        <c:scaling>
          <c:orientation val="minMax"/>
          <c:max val="3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Normal Score</a:t>
                </a:r>
              </a:p>
            </c:rich>
          </c:tx>
          <c:overlay val="0"/>
        </c:title>
        <c:numFmt formatCode="0.0" sourceLinked="0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82433888"/>
        <c:crossesAt val="0"/>
        <c:crossBetween val="midCat"/>
        <c:majorUnit val="1"/>
        <c:minorUnit val="0.5"/>
      </c:valAx>
      <c:valAx>
        <c:axId val="4824338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votes </a:t>
                </a:r>
              </a:p>
            </c:rich>
          </c:tx>
          <c:overlay val="0"/>
        </c:title>
        <c:numFmt formatCode="#,##0\ ;\-#,##0\ " sourceLinked="0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82432904"/>
        <c:crossesAt val="-3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Output!$B$156:$B$162</c:f>
              <c:numCache>
                <c:formatCode>#,##0\ ;\-#,##0\ </c:formatCode>
                <c:ptCount val="7"/>
                <c:pt idx="0">
                  <c:v>5</c:v>
                </c:pt>
                <c:pt idx="1">
                  <c:v>45</c:v>
                </c:pt>
                <c:pt idx="2">
                  <c:v>85</c:v>
                </c:pt>
                <c:pt idx="3">
                  <c:v>125</c:v>
                </c:pt>
                <c:pt idx="4">
                  <c:v>165</c:v>
                </c:pt>
                <c:pt idx="5">
                  <c:v>205</c:v>
                </c:pt>
                <c:pt idx="6" formatCode=";;;">
                  <c:v>244.99</c:v>
                </c:pt>
              </c:numCache>
            </c:numRef>
          </c:cat>
          <c:val>
            <c:numRef>
              <c:f>Output!$H$156:$H$162</c:f>
              <c:numCache>
                <c:formatCode>0.0\ \ \ </c:formatCode>
                <c:ptCount val="7"/>
                <c:pt idx="0">
                  <c:v>9</c:v>
                </c:pt>
                <c:pt idx="1">
                  <c:v>15.5</c:v>
                </c:pt>
                <c:pt idx="2">
                  <c:v>63.5</c:v>
                </c:pt>
                <c:pt idx="3">
                  <c:v>9.5</c:v>
                </c:pt>
                <c:pt idx="4">
                  <c:v>2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30-47A3-B67A-DD19D720B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8505704"/>
        <c:axId val="408506032"/>
      </c:barChart>
      <c:catAx>
        <c:axId val="408505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length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506032"/>
        <c:crosses val="autoZero"/>
        <c:auto val="1"/>
        <c:lblAlgn val="ctr"/>
        <c:lblOffset val="100"/>
        <c:noMultiLvlLbl val="0"/>
      </c:catAx>
      <c:valAx>
        <c:axId val="4085060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505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Output!$B$221:$B$227</c:f>
              <c:numCache>
                <c:formatCode>#,##0\ ;\-#,##0\ </c:formatCode>
                <c:ptCount val="7"/>
                <c:pt idx="0">
                  <c:v>0</c:v>
                </c:pt>
                <c:pt idx="1">
                  <c:v>20000000</c:v>
                </c:pt>
                <c:pt idx="2">
                  <c:v>40000000</c:v>
                </c:pt>
                <c:pt idx="3">
                  <c:v>60000000</c:v>
                </c:pt>
                <c:pt idx="4">
                  <c:v>80000000</c:v>
                </c:pt>
                <c:pt idx="5">
                  <c:v>100000000</c:v>
                </c:pt>
                <c:pt idx="6" formatCode=";;;">
                  <c:v>119999999.98999999</c:v>
                </c:pt>
              </c:numCache>
            </c:numRef>
          </c:cat>
          <c:val>
            <c:numRef>
              <c:f>Output!$H$221:$H$227</c:f>
              <c:numCache>
                <c:formatCode>0.0\ \ \ </c:formatCode>
                <c:ptCount val="7"/>
                <c:pt idx="0">
                  <c:v>78.5</c:v>
                </c:pt>
                <c:pt idx="1">
                  <c:v>10</c:v>
                </c:pt>
                <c:pt idx="2">
                  <c:v>7.0000000000000009</c:v>
                </c:pt>
                <c:pt idx="3">
                  <c:v>2</c:v>
                </c:pt>
                <c:pt idx="4">
                  <c:v>1</c:v>
                </c:pt>
                <c:pt idx="5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85-4A9C-9B2A-E3D82F98C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7247272"/>
        <c:axId val="407247600"/>
      </c:barChart>
      <c:catAx>
        <c:axId val="407247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7247600"/>
        <c:crosses val="autoZero"/>
        <c:auto val="1"/>
        <c:lblAlgn val="ctr"/>
        <c:lblOffset val="100"/>
        <c:noMultiLvlLbl val="0"/>
      </c:catAx>
      <c:valAx>
        <c:axId val="4072476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7247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Output!$B$255:$B$260</c:f>
              <c:numCache>
                <c:formatCode>#,##0\ ;\-#,##0\ </c:formatCode>
                <c:ptCount val="6"/>
                <c:pt idx="0">
                  <c:v>1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 formatCode=";;;">
                  <c:v>10.99</c:v>
                </c:pt>
              </c:numCache>
            </c:numRef>
          </c:cat>
          <c:val>
            <c:numRef>
              <c:f>Output!$H$255:$H$260</c:f>
              <c:numCache>
                <c:formatCode>0.0\ \ \ </c:formatCode>
                <c:ptCount val="6"/>
                <c:pt idx="0">
                  <c:v>2.5</c:v>
                </c:pt>
                <c:pt idx="1">
                  <c:v>20</c:v>
                </c:pt>
                <c:pt idx="2">
                  <c:v>49.5</c:v>
                </c:pt>
                <c:pt idx="3">
                  <c:v>24.5</c:v>
                </c:pt>
                <c:pt idx="4">
                  <c:v>3.5000000000000004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31-4AB1-865F-ADD012F38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08488648"/>
        <c:axId val="408481760"/>
      </c:barChart>
      <c:catAx>
        <c:axId val="408488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rating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481760"/>
        <c:crosses val="autoZero"/>
        <c:auto val="1"/>
        <c:lblAlgn val="ctr"/>
        <c:lblOffset val="100"/>
        <c:noMultiLvlLbl val="0"/>
      </c:catAx>
      <c:valAx>
        <c:axId val="4084817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08488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CCFF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Output!$B$288:$B$296</c:f>
              <c:numCache>
                <c:formatCode>#,##0\ ;\-#,##0\ </c:formatCode>
                <c:ptCount val="9"/>
                <c:pt idx="0">
                  <c:v>5</c:v>
                </c:pt>
                <c:pt idx="1">
                  <c:v>10005</c:v>
                </c:pt>
                <c:pt idx="2">
                  <c:v>20005</c:v>
                </c:pt>
                <c:pt idx="3">
                  <c:v>30005</c:v>
                </c:pt>
                <c:pt idx="4">
                  <c:v>40005</c:v>
                </c:pt>
                <c:pt idx="5">
                  <c:v>50005</c:v>
                </c:pt>
                <c:pt idx="6">
                  <c:v>60005</c:v>
                </c:pt>
                <c:pt idx="7">
                  <c:v>70005</c:v>
                </c:pt>
                <c:pt idx="8" formatCode=";;;">
                  <c:v>80004.989999999991</c:v>
                </c:pt>
              </c:numCache>
            </c:numRef>
          </c:cat>
          <c:val>
            <c:numRef>
              <c:f>Output!$H$288:$H$296</c:f>
              <c:numCache>
                <c:formatCode>0.0\ \ \ </c:formatCode>
                <c:ptCount val="9"/>
                <c:pt idx="0">
                  <c:v>84</c:v>
                </c:pt>
                <c:pt idx="1">
                  <c:v>8.5</c:v>
                </c:pt>
                <c:pt idx="2">
                  <c:v>3.5000000000000004</c:v>
                </c:pt>
                <c:pt idx="3">
                  <c:v>2</c:v>
                </c:pt>
                <c:pt idx="4">
                  <c:v>0.5</c:v>
                </c:pt>
                <c:pt idx="5">
                  <c:v>1</c:v>
                </c:pt>
                <c:pt idx="6">
                  <c:v>0</c:v>
                </c:pt>
                <c:pt idx="7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C2-4544-9DC1-326E58EF2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9528456"/>
        <c:axId val="489523536"/>
      </c:barChart>
      <c:catAx>
        <c:axId val="489528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votes</a:t>
                </a:r>
              </a:p>
            </c:rich>
          </c:tx>
          <c:layout/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89523536"/>
        <c:crosses val="autoZero"/>
        <c:auto val="1"/>
        <c:lblAlgn val="ctr"/>
        <c:lblOffset val="100"/>
        <c:noMultiLvlLbl val="0"/>
      </c:catAx>
      <c:valAx>
        <c:axId val="4895235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Percent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8952845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 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marker>
            <c:symbol val="diamond"/>
            <c:size val="5"/>
            <c:spPr>
              <a:solidFill>
                <a:srgbClr val="000000"/>
              </a:solidFill>
              <a:ln w="6350">
                <a:noFill/>
              </a:ln>
            </c:spPr>
          </c:marker>
          <c:trendline>
            <c:spPr>
              <a:ln w="3175"/>
            </c:spPr>
            <c:trendlineType val="linear"/>
            <c:dispRSqr val="1"/>
            <c:dispEq val="1"/>
            <c:trendlineLbl>
              <c:layout>
                <c:manualLayout>
                  <c:x val="0.17451357386296862"/>
                  <c:y val="9.8718910136232976E-2"/>
                </c:manualLayout>
              </c:layout>
              <c:numFmt formatCode="#,##0.000\ ;\-#,##0.000\ " sourceLinked="0"/>
              <c:txPr>
                <a:bodyPr/>
                <a:lstStyle/>
                <a:p>
                  <a:pPr>
                    <a:defRPr sz="1000" b="0" i="0" baseline="0"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movies3!$D$2:$D$201</c:f>
              <c:numCache>
                <c:formatCode>General</c:formatCode>
                <c:ptCount val="200"/>
                <c:pt idx="0">
                  <c:v>126</c:v>
                </c:pt>
                <c:pt idx="1">
                  <c:v>125</c:v>
                </c:pt>
                <c:pt idx="2">
                  <c:v>122</c:v>
                </c:pt>
                <c:pt idx="3">
                  <c:v>126</c:v>
                </c:pt>
                <c:pt idx="4">
                  <c:v>8</c:v>
                </c:pt>
                <c:pt idx="5">
                  <c:v>122</c:v>
                </c:pt>
                <c:pt idx="6">
                  <c:v>155</c:v>
                </c:pt>
                <c:pt idx="7">
                  <c:v>104</c:v>
                </c:pt>
                <c:pt idx="8">
                  <c:v>96</c:v>
                </c:pt>
                <c:pt idx="9">
                  <c:v>151</c:v>
                </c:pt>
                <c:pt idx="10">
                  <c:v>90</c:v>
                </c:pt>
                <c:pt idx="11">
                  <c:v>119</c:v>
                </c:pt>
                <c:pt idx="12">
                  <c:v>118</c:v>
                </c:pt>
                <c:pt idx="13">
                  <c:v>20</c:v>
                </c:pt>
                <c:pt idx="14">
                  <c:v>101</c:v>
                </c:pt>
                <c:pt idx="15">
                  <c:v>119</c:v>
                </c:pt>
                <c:pt idx="16">
                  <c:v>90</c:v>
                </c:pt>
                <c:pt idx="17">
                  <c:v>12</c:v>
                </c:pt>
                <c:pt idx="18">
                  <c:v>110</c:v>
                </c:pt>
                <c:pt idx="19">
                  <c:v>80</c:v>
                </c:pt>
                <c:pt idx="20">
                  <c:v>54</c:v>
                </c:pt>
                <c:pt idx="21">
                  <c:v>86</c:v>
                </c:pt>
                <c:pt idx="22">
                  <c:v>75</c:v>
                </c:pt>
                <c:pt idx="23">
                  <c:v>10</c:v>
                </c:pt>
                <c:pt idx="24">
                  <c:v>107</c:v>
                </c:pt>
                <c:pt idx="25">
                  <c:v>100</c:v>
                </c:pt>
                <c:pt idx="26">
                  <c:v>114</c:v>
                </c:pt>
                <c:pt idx="27">
                  <c:v>85</c:v>
                </c:pt>
                <c:pt idx="28">
                  <c:v>112</c:v>
                </c:pt>
                <c:pt idx="29">
                  <c:v>137</c:v>
                </c:pt>
                <c:pt idx="30">
                  <c:v>135</c:v>
                </c:pt>
                <c:pt idx="31">
                  <c:v>120</c:v>
                </c:pt>
                <c:pt idx="32">
                  <c:v>81</c:v>
                </c:pt>
                <c:pt idx="33">
                  <c:v>106</c:v>
                </c:pt>
                <c:pt idx="34">
                  <c:v>30</c:v>
                </c:pt>
                <c:pt idx="35">
                  <c:v>148</c:v>
                </c:pt>
                <c:pt idx="36">
                  <c:v>67</c:v>
                </c:pt>
                <c:pt idx="37">
                  <c:v>93</c:v>
                </c:pt>
                <c:pt idx="38">
                  <c:v>139</c:v>
                </c:pt>
                <c:pt idx="39">
                  <c:v>90</c:v>
                </c:pt>
                <c:pt idx="40">
                  <c:v>92</c:v>
                </c:pt>
                <c:pt idx="41">
                  <c:v>105</c:v>
                </c:pt>
                <c:pt idx="42">
                  <c:v>80</c:v>
                </c:pt>
                <c:pt idx="43">
                  <c:v>78</c:v>
                </c:pt>
                <c:pt idx="44">
                  <c:v>106</c:v>
                </c:pt>
                <c:pt idx="45">
                  <c:v>121</c:v>
                </c:pt>
                <c:pt idx="46">
                  <c:v>122</c:v>
                </c:pt>
                <c:pt idx="47">
                  <c:v>113</c:v>
                </c:pt>
                <c:pt idx="48">
                  <c:v>104</c:v>
                </c:pt>
                <c:pt idx="49">
                  <c:v>111</c:v>
                </c:pt>
                <c:pt idx="50">
                  <c:v>74</c:v>
                </c:pt>
                <c:pt idx="51">
                  <c:v>72</c:v>
                </c:pt>
                <c:pt idx="52">
                  <c:v>82</c:v>
                </c:pt>
                <c:pt idx="53">
                  <c:v>73</c:v>
                </c:pt>
                <c:pt idx="54">
                  <c:v>127</c:v>
                </c:pt>
                <c:pt idx="55">
                  <c:v>110</c:v>
                </c:pt>
                <c:pt idx="56">
                  <c:v>96</c:v>
                </c:pt>
                <c:pt idx="57">
                  <c:v>91</c:v>
                </c:pt>
                <c:pt idx="58">
                  <c:v>172</c:v>
                </c:pt>
                <c:pt idx="59">
                  <c:v>95</c:v>
                </c:pt>
                <c:pt idx="60">
                  <c:v>151</c:v>
                </c:pt>
                <c:pt idx="61">
                  <c:v>214</c:v>
                </c:pt>
                <c:pt idx="62">
                  <c:v>95</c:v>
                </c:pt>
                <c:pt idx="63">
                  <c:v>93</c:v>
                </c:pt>
                <c:pt idx="64">
                  <c:v>86</c:v>
                </c:pt>
                <c:pt idx="65">
                  <c:v>99</c:v>
                </c:pt>
                <c:pt idx="66">
                  <c:v>94</c:v>
                </c:pt>
                <c:pt idx="67">
                  <c:v>92</c:v>
                </c:pt>
                <c:pt idx="68">
                  <c:v>172</c:v>
                </c:pt>
                <c:pt idx="69">
                  <c:v>90</c:v>
                </c:pt>
                <c:pt idx="70">
                  <c:v>90</c:v>
                </c:pt>
                <c:pt idx="71">
                  <c:v>98</c:v>
                </c:pt>
                <c:pt idx="72">
                  <c:v>87</c:v>
                </c:pt>
                <c:pt idx="73">
                  <c:v>92</c:v>
                </c:pt>
                <c:pt idx="74">
                  <c:v>90</c:v>
                </c:pt>
                <c:pt idx="75">
                  <c:v>105</c:v>
                </c:pt>
                <c:pt idx="76">
                  <c:v>100</c:v>
                </c:pt>
                <c:pt idx="77">
                  <c:v>104</c:v>
                </c:pt>
                <c:pt idx="78">
                  <c:v>91</c:v>
                </c:pt>
                <c:pt idx="79">
                  <c:v>127</c:v>
                </c:pt>
                <c:pt idx="80">
                  <c:v>94</c:v>
                </c:pt>
                <c:pt idx="81">
                  <c:v>100</c:v>
                </c:pt>
                <c:pt idx="82">
                  <c:v>96</c:v>
                </c:pt>
                <c:pt idx="83">
                  <c:v>108</c:v>
                </c:pt>
                <c:pt idx="84">
                  <c:v>96</c:v>
                </c:pt>
                <c:pt idx="85">
                  <c:v>118</c:v>
                </c:pt>
                <c:pt idx="86">
                  <c:v>75</c:v>
                </c:pt>
                <c:pt idx="87">
                  <c:v>111</c:v>
                </c:pt>
                <c:pt idx="88">
                  <c:v>84</c:v>
                </c:pt>
                <c:pt idx="89">
                  <c:v>174</c:v>
                </c:pt>
                <c:pt idx="90">
                  <c:v>132</c:v>
                </c:pt>
                <c:pt idx="91">
                  <c:v>104</c:v>
                </c:pt>
                <c:pt idx="92">
                  <c:v>88</c:v>
                </c:pt>
                <c:pt idx="93">
                  <c:v>104</c:v>
                </c:pt>
                <c:pt idx="94">
                  <c:v>90</c:v>
                </c:pt>
                <c:pt idx="95">
                  <c:v>93</c:v>
                </c:pt>
                <c:pt idx="96">
                  <c:v>95</c:v>
                </c:pt>
                <c:pt idx="97">
                  <c:v>88</c:v>
                </c:pt>
                <c:pt idx="98">
                  <c:v>125</c:v>
                </c:pt>
                <c:pt idx="99">
                  <c:v>180</c:v>
                </c:pt>
                <c:pt idx="100">
                  <c:v>91</c:v>
                </c:pt>
                <c:pt idx="101">
                  <c:v>90</c:v>
                </c:pt>
                <c:pt idx="102">
                  <c:v>117</c:v>
                </c:pt>
                <c:pt idx="103">
                  <c:v>98</c:v>
                </c:pt>
                <c:pt idx="104">
                  <c:v>126</c:v>
                </c:pt>
                <c:pt idx="105">
                  <c:v>100</c:v>
                </c:pt>
                <c:pt idx="106">
                  <c:v>77</c:v>
                </c:pt>
                <c:pt idx="107">
                  <c:v>86</c:v>
                </c:pt>
                <c:pt idx="108">
                  <c:v>85</c:v>
                </c:pt>
                <c:pt idx="109">
                  <c:v>99</c:v>
                </c:pt>
                <c:pt idx="110">
                  <c:v>120</c:v>
                </c:pt>
                <c:pt idx="111">
                  <c:v>106</c:v>
                </c:pt>
                <c:pt idx="112">
                  <c:v>77</c:v>
                </c:pt>
                <c:pt idx="113">
                  <c:v>99</c:v>
                </c:pt>
                <c:pt idx="114">
                  <c:v>93</c:v>
                </c:pt>
                <c:pt idx="115">
                  <c:v>90</c:v>
                </c:pt>
                <c:pt idx="116">
                  <c:v>70</c:v>
                </c:pt>
                <c:pt idx="117">
                  <c:v>110</c:v>
                </c:pt>
                <c:pt idx="118">
                  <c:v>114</c:v>
                </c:pt>
                <c:pt idx="119">
                  <c:v>89</c:v>
                </c:pt>
                <c:pt idx="120">
                  <c:v>30</c:v>
                </c:pt>
                <c:pt idx="121">
                  <c:v>84</c:v>
                </c:pt>
                <c:pt idx="122">
                  <c:v>161</c:v>
                </c:pt>
                <c:pt idx="123">
                  <c:v>119</c:v>
                </c:pt>
                <c:pt idx="124">
                  <c:v>9</c:v>
                </c:pt>
                <c:pt idx="125">
                  <c:v>100</c:v>
                </c:pt>
                <c:pt idx="126">
                  <c:v>125</c:v>
                </c:pt>
                <c:pt idx="127">
                  <c:v>87</c:v>
                </c:pt>
                <c:pt idx="128">
                  <c:v>93</c:v>
                </c:pt>
                <c:pt idx="129">
                  <c:v>7</c:v>
                </c:pt>
                <c:pt idx="130">
                  <c:v>25</c:v>
                </c:pt>
                <c:pt idx="131">
                  <c:v>65</c:v>
                </c:pt>
                <c:pt idx="132">
                  <c:v>80</c:v>
                </c:pt>
                <c:pt idx="133">
                  <c:v>90</c:v>
                </c:pt>
                <c:pt idx="134">
                  <c:v>15</c:v>
                </c:pt>
                <c:pt idx="135">
                  <c:v>142</c:v>
                </c:pt>
                <c:pt idx="136">
                  <c:v>60</c:v>
                </c:pt>
                <c:pt idx="137">
                  <c:v>98</c:v>
                </c:pt>
                <c:pt idx="138">
                  <c:v>95</c:v>
                </c:pt>
                <c:pt idx="139">
                  <c:v>83</c:v>
                </c:pt>
                <c:pt idx="140">
                  <c:v>125</c:v>
                </c:pt>
                <c:pt idx="141">
                  <c:v>87</c:v>
                </c:pt>
                <c:pt idx="142">
                  <c:v>82</c:v>
                </c:pt>
                <c:pt idx="143">
                  <c:v>82</c:v>
                </c:pt>
                <c:pt idx="144">
                  <c:v>118</c:v>
                </c:pt>
                <c:pt idx="145">
                  <c:v>98</c:v>
                </c:pt>
                <c:pt idx="146">
                  <c:v>105</c:v>
                </c:pt>
                <c:pt idx="147">
                  <c:v>100</c:v>
                </c:pt>
                <c:pt idx="148">
                  <c:v>19</c:v>
                </c:pt>
                <c:pt idx="149">
                  <c:v>110</c:v>
                </c:pt>
                <c:pt idx="150">
                  <c:v>108</c:v>
                </c:pt>
                <c:pt idx="151">
                  <c:v>117</c:v>
                </c:pt>
                <c:pt idx="152">
                  <c:v>124</c:v>
                </c:pt>
                <c:pt idx="153">
                  <c:v>12</c:v>
                </c:pt>
                <c:pt idx="154">
                  <c:v>86</c:v>
                </c:pt>
                <c:pt idx="155">
                  <c:v>90</c:v>
                </c:pt>
                <c:pt idx="156">
                  <c:v>112</c:v>
                </c:pt>
                <c:pt idx="157">
                  <c:v>16</c:v>
                </c:pt>
                <c:pt idx="158">
                  <c:v>93</c:v>
                </c:pt>
                <c:pt idx="159">
                  <c:v>107</c:v>
                </c:pt>
                <c:pt idx="160">
                  <c:v>20</c:v>
                </c:pt>
                <c:pt idx="161">
                  <c:v>99</c:v>
                </c:pt>
                <c:pt idx="162">
                  <c:v>68</c:v>
                </c:pt>
                <c:pt idx="163">
                  <c:v>106</c:v>
                </c:pt>
                <c:pt idx="164">
                  <c:v>28</c:v>
                </c:pt>
                <c:pt idx="165">
                  <c:v>82</c:v>
                </c:pt>
                <c:pt idx="166">
                  <c:v>95</c:v>
                </c:pt>
                <c:pt idx="167">
                  <c:v>91</c:v>
                </c:pt>
                <c:pt idx="168">
                  <c:v>94</c:v>
                </c:pt>
                <c:pt idx="169">
                  <c:v>115</c:v>
                </c:pt>
                <c:pt idx="170">
                  <c:v>58</c:v>
                </c:pt>
                <c:pt idx="171">
                  <c:v>65</c:v>
                </c:pt>
                <c:pt idx="172">
                  <c:v>28</c:v>
                </c:pt>
                <c:pt idx="173">
                  <c:v>110</c:v>
                </c:pt>
                <c:pt idx="174">
                  <c:v>101</c:v>
                </c:pt>
                <c:pt idx="175">
                  <c:v>68</c:v>
                </c:pt>
                <c:pt idx="176">
                  <c:v>74</c:v>
                </c:pt>
                <c:pt idx="177">
                  <c:v>75</c:v>
                </c:pt>
                <c:pt idx="178">
                  <c:v>87</c:v>
                </c:pt>
                <c:pt idx="179">
                  <c:v>89</c:v>
                </c:pt>
                <c:pt idx="180">
                  <c:v>116</c:v>
                </c:pt>
                <c:pt idx="181">
                  <c:v>89</c:v>
                </c:pt>
                <c:pt idx="182">
                  <c:v>80</c:v>
                </c:pt>
                <c:pt idx="183">
                  <c:v>107</c:v>
                </c:pt>
                <c:pt idx="184">
                  <c:v>7</c:v>
                </c:pt>
                <c:pt idx="185">
                  <c:v>20</c:v>
                </c:pt>
                <c:pt idx="186">
                  <c:v>124</c:v>
                </c:pt>
                <c:pt idx="187">
                  <c:v>108</c:v>
                </c:pt>
                <c:pt idx="188">
                  <c:v>90</c:v>
                </c:pt>
                <c:pt idx="189">
                  <c:v>111</c:v>
                </c:pt>
                <c:pt idx="190">
                  <c:v>99</c:v>
                </c:pt>
                <c:pt idx="191">
                  <c:v>115</c:v>
                </c:pt>
                <c:pt idx="192">
                  <c:v>104</c:v>
                </c:pt>
                <c:pt idx="193">
                  <c:v>120</c:v>
                </c:pt>
                <c:pt idx="194">
                  <c:v>104</c:v>
                </c:pt>
                <c:pt idx="195">
                  <c:v>90</c:v>
                </c:pt>
                <c:pt idx="196">
                  <c:v>104</c:v>
                </c:pt>
                <c:pt idx="197">
                  <c:v>93</c:v>
                </c:pt>
                <c:pt idx="198">
                  <c:v>120</c:v>
                </c:pt>
                <c:pt idx="199">
                  <c:v>91</c:v>
                </c:pt>
              </c:numCache>
            </c:numRef>
          </c:xVal>
          <c:yVal>
            <c:numRef>
              <c:f>movies3!$E$2:$E$201</c:f>
              <c:numCache>
                <c:formatCode>General</c:formatCode>
                <c:ptCount val="200"/>
                <c:pt idx="0">
                  <c:v>35000000</c:v>
                </c:pt>
                <c:pt idx="1">
                  <c:v>110000000</c:v>
                </c:pt>
                <c:pt idx="2">
                  <c:v>100000000</c:v>
                </c:pt>
                <c:pt idx="3">
                  <c:v>80000000</c:v>
                </c:pt>
                <c:pt idx="4">
                  <c:v>30000</c:v>
                </c:pt>
                <c:pt idx="5">
                  <c:v>4500000</c:v>
                </c:pt>
                <c:pt idx="6">
                  <c:v>9000000</c:v>
                </c:pt>
                <c:pt idx="7">
                  <c:v>2000000</c:v>
                </c:pt>
                <c:pt idx="8">
                  <c:v>1800000</c:v>
                </c:pt>
                <c:pt idx="9">
                  <c:v>12000000</c:v>
                </c:pt>
                <c:pt idx="10">
                  <c:v>1000000</c:v>
                </c:pt>
                <c:pt idx="11">
                  <c:v>73000000</c:v>
                </c:pt>
                <c:pt idx="12">
                  <c:v>53000000</c:v>
                </c:pt>
                <c:pt idx="13">
                  <c:v>4000</c:v>
                </c:pt>
                <c:pt idx="14">
                  <c:v>350000</c:v>
                </c:pt>
                <c:pt idx="15">
                  <c:v>50000000</c:v>
                </c:pt>
                <c:pt idx="16">
                  <c:v>22000000</c:v>
                </c:pt>
                <c:pt idx="17">
                  <c:v>12000</c:v>
                </c:pt>
                <c:pt idx="18">
                  <c:v>221000</c:v>
                </c:pt>
                <c:pt idx="19">
                  <c:v>210000</c:v>
                </c:pt>
                <c:pt idx="20">
                  <c:v>34000</c:v>
                </c:pt>
                <c:pt idx="21">
                  <c:v>230000</c:v>
                </c:pt>
                <c:pt idx="22">
                  <c:v>23000</c:v>
                </c:pt>
                <c:pt idx="23">
                  <c:v>5000</c:v>
                </c:pt>
                <c:pt idx="24">
                  <c:v>6000000</c:v>
                </c:pt>
                <c:pt idx="25">
                  <c:v>1000000</c:v>
                </c:pt>
                <c:pt idx="26">
                  <c:v>1500000</c:v>
                </c:pt>
                <c:pt idx="27">
                  <c:v>700000</c:v>
                </c:pt>
                <c:pt idx="28">
                  <c:v>9000000</c:v>
                </c:pt>
                <c:pt idx="29">
                  <c:v>6000000</c:v>
                </c:pt>
                <c:pt idx="30">
                  <c:v>60000000</c:v>
                </c:pt>
                <c:pt idx="31">
                  <c:v>30000</c:v>
                </c:pt>
                <c:pt idx="32">
                  <c:v>12000000</c:v>
                </c:pt>
                <c:pt idx="33">
                  <c:v>14000000</c:v>
                </c:pt>
                <c:pt idx="34">
                  <c:v>3000</c:v>
                </c:pt>
                <c:pt idx="35">
                  <c:v>3000000</c:v>
                </c:pt>
                <c:pt idx="36">
                  <c:v>950000</c:v>
                </c:pt>
                <c:pt idx="37">
                  <c:v>48000000</c:v>
                </c:pt>
                <c:pt idx="38">
                  <c:v>20000000</c:v>
                </c:pt>
                <c:pt idx="39">
                  <c:v>5000</c:v>
                </c:pt>
                <c:pt idx="40">
                  <c:v>15000000</c:v>
                </c:pt>
                <c:pt idx="41">
                  <c:v>2500000</c:v>
                </c:pt>
                <c:pt idx="42">
                  <c:v>10000000</c:v>
                </c:pt>
                <c:pt idx="43">
                  <c:v>33000</c:v>
                </c:pt>
                <c:pt idx="44">
                  <c:v>40000000</c:v>
                </c:pt>
                <c:pt idx="45">
                  <c:v>3900000</c:v>
                </c:pt>
                <c:pt idx="46">
                  <c:v>30000000</c:v>
                </c:pt>
                <c:pt idx="47">
                  <c:v>13000000</c:v>
                </c:pt>
                <c:pt idx="48">
                  <c:v>18000000</c:v>
                </c:pt>
                <c:pt idx="49">
                  <c:v>5500000</c:v>
                </c:pt>
                <c:pt idx="50">
                  <c:v>50000</c:v>
                </c:pt>
                <c:pt idx="51">
                  <c:v>900000</c:v>
                </c:pt>
                <c:pt idx="52">
                  <c:v>2606644</c:v>
                </c:pt>
                <c:pt idx="53">
                  <c:v>800000</c:v>
                </c:pt>
                <c:pt idx="54">
                  <c:v>2203123</c:v>
                </c:pt>
                <c:pt idx="55">
                  <c:v>2750000</c:v>
                </c:pt>
                <c:pt idx="56">
                  <c:v>10000000</c:v>
                </c:pt>
                <c:pt idx="57">
                  <c:v>18000000</c:v>
                </c:pt>
                <c:pt idx="58">
                  <c:v>53000000</c:v>
                </c:pt>
                <c:pt idx="59">
                  <c:v>1500000</c:v>
                </c:pt>
                <c:pt idx="60">
                  <c:v>3900000</c:v>
                </c:pt>
                <c:pt idx="61">
                  <c:v>15000000</c:v>
                </c:pt>
                <c:pt idx="62">
                  <c:v>3000000</c:v>
                </c:pt>
                <c:pt idx="63">
                  <c:v>239000</c:v>
                </c:pt>
                <c:pt idx="64">
                  <c:v>500000</c:v>
                </c:pt>
                <c:pt idx="65">
                  <c:v>20000000</c:v>
                </c:pt>
                <c:pt idx="66">
                  <c:v>1125502</c:v>
                </c:pt>
                <c:pt idx="67">
                  <c:v>7000000</c:v>
                </c:pt>
                <c:pt idx="68">
                  <c:v>2100000</c:v>
                </c:pt>
                <c:pt idx="69">
                  <c:v>6000000</c:v>
                </c:pt>
                <c:pt idx="70">
                  <c:v>750000</c:v>
                </c:pt>
                <c:pt idx="71">
                  <c:v>250000</c:v>
                </c:pt>
                <c:pt idx="72">
                  <c:v>100000</c:v>
                </c:pt>
                <c:pt idx="73">
                  <c:v>300000</c:v>
                </c:pt>
                <c:pt idx="74">
                  <c:v>50000</c:v>
                </c:pt>
                <c:pt idx="75">
                  <c:v>15000000</c:v>
                </c:pt>
                <c:pt idx="76">
                  <c:v>20000000</c:v>
                </c:pt>
                <c:pt idx="77">
                  <c:v>50000000</c:v>
                </c:pt>
                <c:pt idx="78">
                  <c:v>200000</c:v>
                </c:pt>
                <c:pt idx="79">
                  <c:v>35000000</c:v>
                </c:pt>
                <c:pt idx="80">
                  <c:v>60000</c:v>
                </c:pt>
                <c:pt idx="81">
                  <c:v>23000000</c:v>
                </c:pt>
                <c:pt idx="82">
                  <c:v>3000000</c:v>
                </c:pt>
                <c:pt idx="83">
                  <c:v>500000</c:v>
                </c:pt>
                <c:pt idx="84">
                  <c:v>350000</c:v>
                </c:pt>
                <c:pt idx="85">
                  <c:v>24000000</c:v>
                </c:pt>
                <c:pt idx="86">
                  <c:v>125000</c:v>
                </c:pt>
                <c:pt idx="87">
                  <c:v>900000</c:v>
                </c:pt>
                <c:pt idx="88">
                  <c:v>35000</c:v>
                </c:pt>
                <c:pt idx="89">
                  <c:v>18000000</c:v>
                </c:pt>
                <c:pt idx="90">
                  <c:v>100000000</c:v>
                </c:pt>
                <c:pt idx="91">
                  <c:v>18000000</c:v>
                </c:pt>
                <c:pt idx="92">
                  <c:v>50000000</c:v>
                </c:pt>
                <c:pt idx="93">
                  <c:v>7000000</c:v>
                </c:pt>
                <c:pt idx="94">
                  <c:v>15000000</c:v>
                </c:pt>
                <c:pt idx="95">
                  <c:v>34200000</c:v>
                </c:pt>
                <c:pt idx="96">
                  <c:v>125000</c:v>
                </c:pt>
                <c:pt idx="97">
                  <c:v>15000000</c:v>
                </c:pt>
                <c:pt idx="98">
                  <c:v>70000000</c:v>
                </c:pt>
                <c:pt idx="99">
                  <c:v>4000000</c:v>
                </c:pt>
                <c:pt idx="100">
                  <c:v>13000000</c:v>
                </c:pt>
                <c:pt idx="101">
                  <c:v>826000</c:v>
                </c:pt>
                <c:pt idx="102">
                  <c:v>15000000</c:v>
                </c:pt>
                <c:pt idx="103">
                  <c:v>30000000</c:v>
                </c:pt>
                <c:pt idx="104">
                  <c:v>245000</c:v>
                </c:pt>
                <c:pt idx="105">
                  <c:v>5000000</c:v>
                </c:pt>
                <c:pt idx="106">
                  <c:v>11000</c:v>
                </c:pt>
                <c:pt idx="107">
                  <c:v>4000000</c:v>
                </c:pt>
                <c:pt idx="108">
                  <c:v>40000000</c:v>
                </c:pt>
                <c:pt idx="109">
                  <c:v>25000000</c:v>
                </c:pt>
                <c:pt idx="110">
                  <c:v>11000000</c:v>
                </c:pt>
                <c:pt idx="111">
                  <c:v>750000</c:v>
                </c:pt>
                <c:pt idx="112">
                  <c:v>22000</c:v>
                </c:pt>
                <c:pt idx="113">
                  <c:v>600000</c:v>
                </c:pt>
                <c:pt idx="114">
                  <c:v>20000000</c:v>
                </c:pt>
                <c:pt idx="115">
                  <c:v>10000000</c:v>
                </c:pt>
                <c:pt idx="116">
                  <c:v>300000</c:v>
                </c:pt>
                <c:pt idx="117">
                  <c:v>5000000</c:v>
                </c:pt>
                <c:pt idx="118">
                  <c:v>800000</c:v>
                </c:pt>
                <c:pt idx="119">
                  <c:v>10000000</c:v>
                </c:pt>
                <c:pt idx="120">
                  <c:v>4000</c:v>
                </c:pt>
                <c:pt idx="121">
                  <c:v>250000</c:v>
                </c:pt>
                <c:pt idx="122">
                  <c:v>9000000</c:v>
                </c:pt>
                <c:pt idx="123">
                  <c:v>2500000</c:v>
                </c:pt>
                <c:pt idx="124">
                  <c:v>2000</c:v>
                </c:pt>
                <c:pt idx="125">
                  <c:v>20000000</c:v>
                </c:pt>
                <c:pt idx="126">
                  <c:v>110000</c:v>
                </c:pt>
                <c:pt idx="127">
                  <c:v>857283</c:v>
                </c:pt>
                <c:pt idx="128">
                  <c:v>13000000</c:v>
                </c:pt>
                <c:pt idx="129">
                  <c:v>2000</c:v>
                </c:pt>
                <c:pt idx="130">
                  <c:v>3000</c:v>
                </c:pt>
                <c:pt idx="131">
                  <c:v>95745</c:v>
                </c:pt>
                <c:pt idx="132">
                  <c:v>44000000</c:v>
                </c:pt>
                <c:pt idx="133">
                  <c:v>450000</c:v>
                </c:pt>
                <c:pt idx="134">
                  <c:v>55000</c:v>
                </c:pt>
                <c:pt idx="135">
                  <c:v>90000000</c:v>
                </c:pt>
                <c:pt idx="136">
                  <c:v>414000</c:v>
                </c:pt>
                <c:pt idx="137">
                  <c:v>18500000</c:v>
                </c:pt>
                <c:pt idx="138">
                  <c:v>50000000</c:v>
                </c:pt>
                <c:pt idx="139">
                  <c:v>235000</c:v>
                </c:pt>
                <c:pt idx="140">
                  <c:v>14000000</c:v>
                </c:pt>
                <c:pt idx="141">
                  <c:v>250000</c:v>
                </c:pt>
                <c:pt idx="142">
                  <c:v>225000</c:v>
                </c:pt>
                <c:pt idx="143">
                  <c:v>300000</c:v>
                </c:pt>
                <c:pt idx="144">
                  <c:v>2700000</c:v>
                </c:pt>
                <c:pt idx="145">
                  <c:v>10000000</c:v>
                </c:pt>
                <c:pt idx="146">
                  <c:v>50000</c:v>
                </c:pt>
                <c:pt idx="147">
                  <c:v>3500000</c:v>
                </c:pt>
                <c:pt idx="148">
                  <c:v>40000</c:v>
                </c:pt>
                <c:pt idx="149">
                  <c:v>45000000</c:v>
                </c:pt>
                <c:pt idx="150">
                  <c:v>55000000</c:v>
                </c:pt>
                <c:pt idx="151">
                  <c:v>28000000</c:v>
                </c:pt>
                <c:pt idx="152">
                  <c:v>65000000</c:v>
                </c:pt>
                <c:pt idx="153">
                  <c:v>7000</c:v>
                </c:pt>
                <c:pt idx="154">
                  <c:v>35000</c:v>
                </c:pt>
                <c:pt idx="155">
                  <c:v>1500000</c:v>
                </c:pt>
                <c:pt idx="156">
                  <c:v>35000000</c:v>
                </c:pt>
                <c:pt idx="157">
                  <c:v>0</c:v>
                </c:pt>
                <c:pt idx="158">
                  <c:v>2600000</c:v>
                </c:pt>
                <c:pt idx="159">
                  <c:v>40000000</c:v>
                </c:pt>
                <c:pt idx="160">
                  <c:v>0</c:v>
                </c:pt>
                <c:pt idx="161">
                  <c:v>5100000</c:v>
                </c:pt>
                <c:pt idx="162">
                  <c:v>125000</c:v>
                </c:pt>
                <c:pt idx="163">
                  <c:v>11000000</c:v>
                </c:pt>
                <c:pt idx="164">
                  <c:v>5000</c:v>
                </c:pt>
                <c:pt idx="165">
                  <c:v>240000</c:v>
                </c:pt>
                <c:pt idx="166">
                  <c:v>9000000</c:v>
                </c:pt>
                <c:pt idx="167">
                  <c:v>602620</c:v>
                </c:pt>
                <c:pt idx="168">
                  <c:v>700000</c:v>
                </c:pt>
                <c:pt idx="169">
                  <c:v>2000000</c:v>
                </c:pt>
                <c:pt idx="170">
                  <c:v>24500</c:v>
                </c:pt>
                <c:pt idx="171">
                  <c:v>238591</c:v>
                </c:pt>
                <c:pt idx="172">
                  <c:v>35000</c:v>
                </c:pt>
                <c:pt idx="173">
                  <c:v>50000000</c:v>
                </c:pt>
                <c:pt idx="174">
                  <c:v>26000000</c:v>
                </c:pt>
                <c:pt idx="175">
                  <c:v>5000</c:v>
                </c:pt>
                <c:pt idx="176">
                  <c:v>2000</c:v>
                </c:pt>
                <c:pt idx="177">
                  <c:v>2000</c:v>
                </c:pt>
                <c:pt idx="178">
                  <c:v>7300</c:v>
                </c:pt>
                <c:pt idx="179">
                  <c:v>10000</c:v>
                </c:pt>
                <c:pt idx="180">
                  <c:v>12000000</c:v>
                </c:pt>
                <c:pt idx="181">
                  <c:v>250000</c:v>
                </c:pt>
                <c:pt idx="182">
                  <c:v>80000</c:v>
                </c:pt>
                <c:pt idx="183">
                  <c:v>5000000</c:v>
                </c:pt>
                <c:pt idx="184">
                  <c:v>0</c:v>
                </c:pt>
                <c:pt idx="185">
                  <c:v>15000</c:v>
                </c:pt>
                <c:pt idx="186">
                  <c:v>30000000</c:v>
                </c:pt>
                <c:pt idx="187">
                  <c:v>18000000</c:v>
                </c:pt>
                <c:pt idx="188">
                  <c:v>1000000</c:v>
                </c:pt>
                <c:pt idx="189">
                  <c:v>1800000</c:v>
                </c:pt>
                <c:pt idx="190">
                  <c:v>12000000</c:v>
                </c:pt>
                <c:pt idx="191">
                  <c:v>3000</c:v>
                </c:pt>
                <c:pt idx="192">
                  <c:v>30000000</c:v>
                </c:pt>
                <c:pt idx="193">
                  <c:v>1200000</c:v>
                </c:pt>
                <c:pt idx="194">
                  <c:v>4500000</c:v>
                </c:pt>
                <c:pt idx="195">
                  <c:v>1000</c:v>
                </c:pt>
                <c:pt idx="196">
                  <c:v>3000000</c:v>
                </c:pt>
                <c:pt idx="197">
                  <c:v>36000000</c:v>
                </c:pt>
                <c:pt idx="198">
                  <c:v>6000000</c:v>
                </c:pt>
                <c:pt idx="199">
                  <c:v>50000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F3A-4CBA-8F34-FECE5470A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6422128"/>
        <c:axId val="506419504"/>
      </c:scatterChart>
      <c:valAx>
        <c:axId val="50642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length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506419504"/>
        <c:crosses val="autoZero"/>
        <c:crossBetween val="midCat"/>
      </c:valAx>
      <c:valAx>
        <c:axId val="5064195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budget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50642212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23</xdr:row>
      <xdr:rowOff>86360</xdr:rowOff>
    </xdr:from>
    <xdr:to>
      <xdr:col>9</xdr:col>
      <xdr:colOff>358140</xdr:colOff>
      <xdr:row>32</xdr:row>
      <xdr:rowOff>165100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254000</xdr:colOff>
      <xdr:row>34</xdr:row>
      <xdr:rowOff>83820</xdr:rowOff>
    </xdr:from>
    <xdr:to>
      <xdr:col>9</xdr:col>
      <xdr:colOff>358140</xdr:colOff>
      <xdr:row>43</xdr:row>
      <xdr:rowOff>162560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254000</xdr:colOff>
      <xdr:row>45</xdr:row>
      <xdr:rowOff>81280</xdr:rowOff>
    </xdr:from>
    <xdr:to>
      <xdr:col>9</xdr:col>
      <xdr:colOff>358140</xdr:colOff>
      <xdr:row>54</xdr:row>
      <xdr:rowOff>160020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254000</xdr:colOff>
      <xdr:row>56</xdr:row>
      <xdr:rowOff>78740</xdr:rowOff>
    </xdr:from>
    <xdr:to>
      <xdr:col>9</xdr:col>
      <xdr:colOff>358140</xdr:colOff>
      <xdr:row>65</xdr:row>
      <xdr:rowOff>157480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254000</xdr:colOff>
      <xdr:row>67</xdr:row>
      <xdr:rowOff>86360</xdr:rowOff>
    </xdr:from>
    <xdr:to>
      <xdr:col>8</xdr:col>
      <xdr:colOff>325120</xdr:colOff>
      <xdr:row>86</xdr:row>
      <xdr:rowOff>101600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254000</xdr:colOff>
      <xdr:row>88</xdr:row>
      <xdr:rowOff>86359</xdr:rowOff>
    </xdr:from>
    <xdr:to>
      <xdr:col>8</xdr:col>
      <xdr:colOff>325120</xdr:colOff>
      <xdr:row>107</xdr:row>
      <xdr:rowOff>101599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0</xdr:col>
      <xdr:colOff>254000</xdr:colOff>
      <xdr:row>109</xdr:row>
      <xdr:rowOff>86360</xdr:rowOff>
    </xdr:from>
    <xdr:to>
      <xdr:col>8</xdr:col>
      <xdr:colOff>325120</xdr:colOff>
      <xdr:row>128</xdr:row>
      <xdr:rowOff>101600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254000</xdr:colOff>
      <xdr:row>130</xdr:row>
      <xdr:rowOff>86360</xdr:rowOff>
    </xdr:from>
    <xdr:to>
      <xdr:col>8</xdr:col>
      <xdr:colOff>325120</xdr:colOff>
      <xdr:row>149</xdr:row>
      <xdr:rowOff>101600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254000</xdr:colOff>
      <xdr:row>164</xdr:row>
      <xdr:rowOff>86361</xdr:rowOff>
    </xdr:from>
    <xdr:to>
      <xdr:col>8</xdr:col>
      <xdr:colOff>325120</xdr:colOff>
      <xdr:row>183</xdr:row>
      <xdr:rowOff>101601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254000</xdr:colOff>
      <xdr:row>229</xdr:row>
      <xdr:rowOff>86361</xdr:rowOff>
    </xdr:from>
    <xdr:to>
      <xdr:col>8</xdr:col>
      <xdr:colOff>325120</xdr:colOff>
      <xdr:row>248</xdr:row>
      <xdr:rowOff>101601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0</xdr:col>
      <xdr:colOff>254000</xdr:colOff>
      <xdr:row>262</xdr:row>
      <xdr:rowOff>86361</xdr:rowOff>
    </xdr:from>
    <xdr:to>
      <xdr:col>8</xdr:col>
      <xdr:colOff>325120</xdr:colOff>
      <xdr:row>281</xdr:row>
      <xdr:rowOff>101601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254000</xdr:colOff>
      <xdr:row>298</xdr:row>
      <xdr:rowOff>86360</xdr:rowOff>
    </xdr:from>
    <xdr:to>
      <xdr:col>8</xdr:col>
      <xdr:colOff>325120</xdr:colOff>
      <xdr:row>317</xdr:row>
      <xdr:rowOff>101600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0</xdr:col>
      <xdr:colOff>254000</xdr:colOff>
      <xdr:row>319</xdr:row>
      <xdr:rowOff>86362</xdr:rowOff>
    </xdr:from>
    <xdr:to>
      <xdr:col>8</xdr:col>
      <xdr:colOff>325120</xdr:colOff>
      <xdr:row>338</xdr:row>
      <xdr:rowOff>101602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2"/>
  <sheetViews>
    <sheetView workbookViewId="0">
      <selection activeCell="F661" sqref="F661"/>
    </sheetView>
  </sheetViews>
  <sheetFormatPr defaultRowHeight="14.4" x14ac:dyDescent="0.3"/>
  <sheetData>
    <row r="1" spans="1:5" x14ac:dyDescent="0.3">
      <c r="A1" t="s">
        <v>236</v>
      </c>
    </row>
    <row r="3" spans="1:5" x14ac:dyDescent="0.3">
      <c r="A3" t="s">
        <v>237</v>
      </c>
    </row>
    <row r="4" spans="1:5" x14ac:dyDescent="0.3">
      <c r="A4">
        <v>2</v>
      </c>
      <c r="B4">
        <v>54</v>
      </c>
      <c r="C4">
        <v>0</v>
      </c>
      <c r="D4">
        <v>2.6</v>
      </c>
      <c r="E4">
        <v>5</v>
      </c>
    </row>
    <row r="5" spans="1:5" x14ac:dyDescent="0.3">
      <c r="A5">
        <v>2</v>
      </c>
      <c r="B5">
        <v>85</v>
      </c>
      <c r="C5">
        <v>224000</v>
      </c>
      <c r="D5">
        <v>5.3</v>
      </c>
      <c r="E5">
        <v>70.75</v>
      </c>
    </row>
    <row r="6" spans="1:5" x14ac:dyDescent="0.3">
      <c r="A6">
        <v>3</v>
      </c>
      <c r="B6">
        <v>85</v>
      </c>
      <c r="C6">
        <v>224000</v>
      </c>
      <c r="D6">
        <v>5.3</v>
      </c>
      <c r="E6">
        <v>70.75</v>
      </c>
    </row>
    <row r="7" spans="1:5" x14ac:dyDescent="0.3">
      <c r="A7">
        <v>3</v>
      </c>
      <c r="B7">
        <v>95.5</v>
      </c>
      <c r="C7">
        <v>2603322</v>
      </c>
      <c r="D7">
        <v>6.1</v>
      </c>
      <c r="E7">
        <v>784.5</v>
      </c>
    </row>
    <row r="8" spans="1:5" x14ac:dyDescent="0.3">
      <c r="A8">
        <v>1</v>
      </c>
      <c r="B8">
        <v>95.5</v>
      </c>
      <c r="C8">
        <v>2603322</v>
      </c>
      <c r="D8">
        <v>6.1</v>
      </c>
      <c r="E8">
        <v>784.5</v>
      </c>
    </row>
    <row r="9" spans="1:5" x14ac:dyDescent="0.3">
      <c r="A9">
        <v>3</v>
      </c>
      <c r="B9">
        <v>95.5</v>
      </c>
      <c r="C9">
        <v>2603322</v>
      </c>
      <c r="D9">
        <v>6.1</v>
      </c>
      <c r="E9">
        <v>784.5</v>
      </c>
    </row>
    <row r="10" spans="1:5" x14ac:dyDescent="0.3">
      <c r="A10">
        <v>3</v>
      </c>
      <c r="B10">
        <v>111.25</v>
      </c>
      <c r="C10">
        <v>15000000</v>
      </c>
      <c r="D10">
        <v>7.1</v>
      </c>
      <c r="E10">
        <v>4383</v>
      </c>
    </row>
    <row r="11" spans="1:5" x14ac:dyDescent="0.3">
      <c r="A11">
        <v>2</v>
      </c>
      <c r="B11">
        <v>111.25</v>
      </c>
      <c r="C11">
        <v>15000000</v>
      </c>
      <c r="D11">
        <v>7.1</v>
      </c>
      <c r="E11">
        <v>4383</v>
      </c>
    </row>
    <row r="12" spans="1:5" x14ac:dyDescent="0.3">
      <c r="A12">
        <v>2</v>
      </c>
      <c r="B12">
        <v>148</v>
      </c>
      <c r="C12">
        <v>36000000</v>
      </c>
      <c r="D12">
        <v>9.6</v>
      </c>
      <c r="E12">
        <v>10803</v>
      </c>
    </row>
    <row r="13" spans="1:5" x14ac:dyDescent="0.3">
      <c r="A13">
        <v>2</v>
      </c>
      <c r="B13">
        <v>111.25</v>
      </c>
      <c r="C13">
        <v>15000000</v>
      </c>
      <c r="D13">
        <v>7.1</v>
      </c>
      <c r="E13">
        <v>4383</v>
      </c>
    </row>
    <row r="14" spans="1:5" x14ac:dyDescent="0.3">
      <c r="A14">
        <v>1</v>
      </c>
      <c r="B14">
        <v>111.25</v>
      </c>
      <c r="C14">
        <v>15000000</v>
      </c>
      <c r="D14">
        <v>7.1</v>
      </c>
      <c r="E14">
        <v>4383</v>
      </c>
    </row>
    <row r="15" spans="1:5" x14ac:dyDescent="0.3">
      <c r="A15">
        <v>1</v>
      </c>
      <c r="B15">
        <v>85</v>
      </c>
      <c r="C15">
        <v>224000</v>
      </c>
      <c r="D15">
        <v>5.3</v>
      </c>
      <c r="E15">
        <v>70.75</v>
      </c>
    </row>
    <row r="16" spans="1:5" x14ac:dyDescent="0.3">
      <c r="A16">
        <v>2</v>
      </c>
      <c r="B16">
        <v>85</v>
      </c>
      <c r="C16">
        <v>224000</v>
      </c>
      <c r="D16">
        <v>5.3</v>
      </c>
      <c r="E16">
        <v>70.75</v>
      </c>
    </row>
    <row r="17" spans="1:5" x14ac:dyDescent="0.3">
      <c r="A17">
        <v>1</v>
      </c>
      <c r="B17">
        <v>6.25</v>
      </c>
      <c r="C17">
        <v>-44104000</v>
      </c>
      <c r="D17">
        <v>-9.9999999999999645E-2</v>
      </c>
      <c r="E17">
        <v>-12866</v>
      </c>
    </row>
    <row r="18" spans="1:5" x14ac:dyDescent="0.3">
      <c r="A18">
        <v>3</v>
      </c>
      <c r="B18">
        <v>6.25</v>
      </c>
      <c r="C18">
        <v>-44104000</v>
      </c>
      <c r="D18">
        <v>-9.9999999999999645E-2</v>
      </c>
      <c r="E18">
        <v>-12866</v>
      </c>
    </row>
    <row r="19" spans="1:5" x14ac:dyDescent="0.3">
      <c r="A19">
        <v>1</v>
      </c>
      <c r="B19">
        <v>45.625</v>
      </c>
      <c r="C19">
        <v>-21940000</v>
      </c>
      <c r="D19">
        <v>2.6</v>
      </c>
      <c r="E19">
        <v>-6397.625</v>
      </c>
    </row>
    <row r="20" spans="1:5" x14ac:dyDescent="0.3">
      <c r="A20">
        <v>3</v>
      </c>
      <c r="B20">
        <v>45.625</v>
      </c>
      <c r="C20">
        <v>-21940000</v>
      </c>
      <c r="D20">
        <v>2.6</v>
      </c>
      <c r="E20">
        <v>-6397.625</v>
      </c>
    </row>
    <row r="21" spans="1:5" x14ac:dyDescent="0.3">
      <c r="A21">
        <v>1</v>
      </c>
      <c r="B21">
        <v>150.625</v>
      </c>
      <c r="C21">
        <v>37164000</v>
      </c>
      <c r="D21">
        <v>9.7999999999999989</v>
      </c>
      <c r="E21">
        <v>10851.375</v>
      </c>
    </row>
    <row r="22" spans="1:5" x14ac:dyDescent="0.3">
      <c r="A22">
        <v>3</v>
      </c>
      <c r="B22">
        <v>150.625</v>
      </c>
      <c r="C22">
        <v>37164000</v>
      </c>
      <c r="D22">
        <v>9.7999999999999989</v>
      </c>
      <c r="E22">
        <v>10851.375</v>
      </c>
    </row>
    <row r="23" spans="1:5" x14ac:dyDescent="0.3">
      <c r="A23">
        <v>1</v>
      </c>
      <c r="B23">
        <v>190</v>
      </c>
      <c r="C23">
        <v>59328000</v>
      </c>
      <c r="D23">
        <v>12.5</v>
      </c>
      <c r="E23">
        <v>17319.75</v>
      </c>
    </row>
    <row r="24" spans="1:5" x14ac:dyDescent="0.3">
      <c r="A24">
        <v>3</v>
      </c>
      <c r="B24">
        <v>190</v>
      </c>
      <c r="C24">
        <v>59328000</v>
      </c>
      <c r="D24">
        <v>12.5</v>
      </c>
      <c r="E24">
        <v>17319.75</v>
      </c>
    </row>
    <row r="25" spans="1:5" x14ac:dyDescent="0.3">
      <c r="A25">
        <v>1.8</v>
      </c>
      <c r="B25">
        <v>8</v>
      </c>
      <c r="C25">
        <v>110000000</v>
      </c>
      <c r="D25">
        <v>2.4</v>
      </c>
      <c r="E25">
        <v>35927</v>
      </c>
    </row>
    <row r="26" spans="1:5" x14ac:dyDescent="0.3">
      <c r="A26">
        <v>1.8</v>
      </c>
      <c r="B26">
        <v>155</v>
      </c>
      <c r="C26">
        <v>100000000</v>
      </c>
      <c r="D26">
        <v>1.5</v>
      </c>
      <c r="E26">
        <v>28457</v>
      </c>
    </row>
    <row r="27" spans="1:5" x14ac:dyDescent="0.3">
      <c r="A27">
        <v>1.8</v>
      </c>
      <c r="B27">
        <v>151</v>
      </c>
      <c r="C27">
        <v>80000000</v>
      </c>
      <c r="D27">
        <v>9.9</v>
      </c>
      <c r="E27">
        <v>24025</v>
      </c>
    </row>
    <row r="28" spans="1:5" x14ac:dyDescent="0.3">
      <c r="A28">
        <v>1.8</v>
      </c>
      <c r="B28">
        <v>20</v>
      </c>
      <c r="C28">
        <v>73000000</v>
      </c>
      <c r="E28">
        <v>23010</v>
      </c>
    </row>
    <row r="29" spans="1:5" x14ac:dyDescent="0.3">
      <c r="A29">
        <v>1.8</v>
      </c>
      <c r="B29">
        <v>12</v>
      </c>
      <c r="C29">
        <v>53000000</v>
      </c>
      <c r="E29">
        <v>12138</v>
      </c>
    </row>
    <row r="30" spans="1:5" x14ac:dyDescent="0.3">
      <c r="A30">
        <v>1.8</v>
      </c>
      <c r="B30">
        <v>10</v>
      </c>
      <c r="C30">
        <v>50000000</v>
      </c>
      <c r="E30">
        <v>14970</v>
      </c>
    </row>
    <row r="31" spans="1:5" x14ac:dyDescent="0.3">
      <c r="A31">
        <v>1.8</v>
      </c>
      <c r="B31">
        <v>30</v>
      </c>
      <c r="C31">
        <v>60000000</v>
      </c>
      <c r="E31">
        <v>15020</v>
      </c>
    </row>
    <row r="32" spans="1:5" x14ac:dyDescent="0.3">
      <c r="A32">
        <v>1.8</v>
      </c>
      <c r="B32">
        <v>172</v>
      </c>
      <c r="C32">
        <v>48000000</v>
      </c>
      <c r="E32">
        <v>43291</v>
      </c>
    </row>
    <row r="33" spans="1:5" x14ac:dyDescent="0.3">
      <c r="A33">
        <v>1.8</v>
      </c>
      <c r="B33">
        <v>151</v>
      </c>
      <c r="C33">
        <v>40000000</v>
      </c>
      <c r="E33">
        <v>11439</v>
      </c>
    </row>
    <row r="34" spans="1:5" x14ac:dyDescent="0.3">
      <c r="A34">
        <v>1.8</v>
      </c>
      <c r="B34">
        <v>214</v>
      </c>
      <c r="C34">
        <v>53000000</v>
      </c>
      <c r="E34">
        <v>20966</v>
      </c>
    </row>
    <row r="35" spans="1:5" x14ac:dyDescent="0.3">
      <c r="A35">
        <v>1.8</v>
      </c>
      <c r="B35">
        <v>172</v>
      </c>
      <c r="C35">
        <v>50000000</v>
      </c>
      <c r="E35">
        <v>10856</v>
      </c>
    </row>
    <row r="36" spans="1:5" x14ac:dyDescent="0.3">
      <c r="A36">
        <v>1.8</v>
      </c>
      <c r="B36">
        <v>174</v>
      </c>
      <c r="C36">
        <v>100000000</v>
      </c>
      <c r="E36">
        <v>55079</v>
      </c>
    </row>
    <row r="37" spans="1:5" x14ac:dyDescent="0.3">
      <c r="A37">
        <v>1.8</v>
      </c>
      <c r="B37">
        <v>180</v>
      </c>
      <c r="C37">
        <v>50000000</v>
      </c>
      <c r="E37">
        <v>21031</v>
      </c>
    </row>
    <row r="38" spans="1:5" x14ac:dyDescent="0.3">
      <c r="A38">
        <v>1.8</v>
      </c>
      <c r="B38">
        <v>30</v>
      </c>
      <c r="C38">
        <v>70000000</v>
      </c>
      <c r="E38">
        <v>11790</v>
      </c>
    </row>
    <row r="39" spans="1:5" x14ac:dyDescent="0.3">
      <c r="A39">
        <v>1.8</v>
      </c>
      <c r="B39">
        <v>161</v>
      </c>
      <c r="C39">
        <v>40000000</v>
      </c>
      <c r="E39">
        <v>16360</v>
      </c>
    </row>
    <row r="40" spans="1:5" x14ac:dyDescent="0.3">
      <c r="A40">
        <v>1.8</v>
      </c>
      <c r="B40">
        <v>9</v>
      </c>
      <c r="C40">
        <v>44000000</v>
      </c>
      <c r="E40">
        <v>18660</v>
      </c>
    </row>
    <row r="41" spans="1:5" x14ac:dyDescent="0.3">
      <c r="A41">
        <v>1.8</v>
      </c>
      <c r="B41">
        <v>7</v>
      </c>
      <c r="C41">
        <v>90000000</v>
      </c>
      <c r="E41">
        <v>18258</v>
      </c>
    </row>
    <row r="42" spans="1:5" x14ac:dyDescent="0.3">
      <c r="A42">
        <v>1.8</v>
      </c>
      <c r="B42">
        <v>25</v>
      </c>
      <c r="C42">
        <v>50000000</v>
      </c>
      <c r="E42">
        <v>31525</v>
      </c>
    </row>
    <row r="43" spans="1:5" x14ac:dyDescent="0.3">
      <c r="A43">
        <v>1.8</v>
      </c>
      <c r="B43">
        <v>15</v>
      </c>
      <c r="C43">
        <v>45000000</v>
      </c>
      <c r="E43">
        <v>50179</v>
      </c>
    </row>
    <row r="44" spans="1:5" x14ac:dyDescent="0.3">
      <c r="A44">
        <v>1.8</v>
      </c>
      <c r="B44">
        <v>19</v>
      </c>
      <c r="C44">
        <v>55000000</v>
      </c>
      <c r="E44">
        <v>12277</v>
      </c>
    </row>
    <row r="45" spans="1:5" x14ac:dyDescent="0.3">
      <c r="A45">
        <v>1.8</v>
      </c>
      <c r="B45">
        <v>12</v>
      </c>
      <c r="C45">
        <v>65000000</v>
      </c>
      <c r="E45">
        <v>16725</v>
      </c>
    </row>
    <row r="46" spans="1:5" x14ac:dyDescent="0.3">
      <c r="A46">
        <v>1.8</v>
      </c>
      <c r="B46">
        <v>16</v>
      </c>
      <c r="C46">
        <v>40000000</v>
      </c>
      <c r="E46">
        <v>20072</v>
      </c>
    </row>
    <row r="47" spans="1:5" x14ac:dyDescent="0.3">
      <c r="A47">
        <v>1.8</v>
      </c>
      <c r="B47">
        <v>20</v>
      </c>
      <c r="C47">
        <v>50000000</v>
      </c>
      <c r="E47">
        <v>32530</v>
      </c>
    </row>
    <row r="48" spans="1:5" x14ac:dyDescent="0.3">
      <c r="A48">
        <v>1.8</v>
      </c>
      <c r="B48">
        <v>28</v>
      </c>
      <c r="E48">
        <v>24372</v>
      </c>
    </row>
    <row r="49" spans="1:5" x14ac:dyDescent="0.3">
      <c r="A49">
        <v>1.8</v>
      </c>
      <c r="B49">
        <v>28</v>
      </c>
      <c r="E49">
        <v>17139</v>
      </c>
    </row>
    <row r="50" spans="1:5" x14ac:dyDescent="0.3">
      <c r="A50">
        <v>1.8</v>
      </c>
      <c r="B50">
        <v>7</v>
      </c>
      <c r="E50">
        <v>74749</v>
      </c>
    </row>
    <row r="51" spans="1:5" x14ac:dyDescent="0.3">
      <c r="A51">
        <v>1.8</v>
      </c>
      <c r="B51">
        <v>20</v>
      </c>
      <c r="E51">
        <v>39814</v>
      </c>
    </row>
    <row r="52" spans="1:5" x14ac:dyDescent="0.3">
      <c r="A52">
        <v>1.8</v>
      </c>
      <c r="E52">
        <v>17166</v>
      </c>
    </row>
    <row r="53" spans="1:5" x14ac:dyDescent="0.3">
      <c r="A53">
        <v>1.8</v>
      </c>
      <c r="E53">
        <v>18670</v>
      </c>
    </row>
    <row r="54" spans="1:5" x14ac:dyDescent="0.3">
      <c r="A54">
        <v>1.8</v>
      </c>
      <c r="E54">
        <v>18756</v>
      </c>
    </row>
    <row r="56" spans="1:5" x14ac:dyDescent="0.3">
      <c r="A56" t="s">
        <v>241</v>
      </c>
    </row>
    <row r="57" spans="1:5" x14ac:dyDescent="0.3">
      <c r="A57">
        <v>7</v>
      </c>
      <c r="B57">
        <v>-2.5775534637333442</v>
      </c>
    </row>
    <row r="58" spans="1:5" x14ac:dyDescent="0.3">
      <c r="A58">
        <v>7</v>
      </c>
      <c r="B58">
        <v>-2.3282186283807245</v>
      </c>
    </row>
    <row r="59" spans="1:5" x14ac:dyDescent="0.3">
      <c r="A59">
        <v>8</v>
      </c>
      <c r="B59">
        <v>-2.172065188377434</v>
      </c>
    </row>
    <row r="60" spans="1:5" x14ac:dyDescent="0.3">
      <c r="A60">
        <v>9</v>
      </c>
      <c r="B60">
        <v>-2.0558083275969059</v>
      </c>
    </row>
    <row r="61" spans="1:5" x14ac:dyDescent="0.3">
      <c r="A61">
        <v>10</v>
      </c>
      <c r="B61">
        <v>-1.9620965565587876</v>
      </c>
    </row>
    <row r="62" spans="1:5" x14ac:dyDescent="0.3">
      <c r="A62">
        <v>12</v>
      </c>
      <c r="B62">
        <v>-1.8829917018355982</v>
      </c>
    </row>
    <row r="63" spans="1:5" x14ac:dyDescent="0.3">
      <c r="A63">
        <v>12</v>
      </c>
      <c r="B63">
        <v>-1.8141688045574798</v>
      </c>
    </row>
    <row r="64" spans="1:5" x14ac:dyDescent="0.3">
      <c r="A64">
        <v>15</v>
      </c>
      <c r="B64">
        <v>-1.7530000992205501</v>
      </c>
    </row>
    <row r="65" spans="1:2" x14ac:dyDescent="0.3">
      <c r="A65">
        <v>16</v>
      </c>
      <c r="B65">
        <v>-1.6977643930643622</v>
      </c>
    </row>
    <row r="66" spans="1:2" x14ac:dyDescent="0.3">
      <c r="A66">
        <v>19</v>
      </c>
      <c r="B66">
        <v>-1.6472703590545146</v>
      </c>
    </row>
    <row r="67" spans="1:2" x14ac:dyDescent="0.3">
      <c r="A67">
        <v>20</v>
      </c>
      <c r="B67">
        <v>-1.6006577837869158</v>
      </c>
    </row>
    <row r="68" spans="1:2" x14ac:dyDescent="0.3">
      <c r="A68">
        <v>20</v>
      </c>
      <c r="B68">
        <v>-1.5572843681885629</v>
      </c>
    </row>
    <row r="69" spans="1:2" x14ac:dyDescent="0.3">
      <c r="A69">
        <v>20</v>
      </c>
      <c r="B69">
        <v>-1.5166572861404921</v>
      </c>
    </row>
    <row r="70" spans="1:2" x14ac:dyDescent="0.3">
      <c r="A70">
        <v>25</v>
      </c>
      <c r="B70">
        <v>-1.4783897677747135</v>
      </c>
    </row>
    <row r="71" spans="1:2" x14ac:dyDescent="0.3">
      <c r="A71">
        <v>28</v>
      </c>
      <c r="B71">
        <v>-1.4421724471076582</v>
      </c>
    </row>
    <row r="72" spans="1:2" x14ac:dyDescent="0.3">
      <c r="A72">
        <v>28</v>
      </c>
      <c r="B72">
        <v>-1.4077538164711501</v>
      </c>
    </row>
    <row r="73" spans="1:2" x14ac:dyDescent="0.3">
      <c r="A73">
        <v>30</v>
      </c>
      <c r="B73">
        <v>-1.3749265122604892</v>
      </c>
    </row>
    <row r="74" spans="1:2" x14ac:dyDescent="0.3">
      <c r="A74">
        <v>30</v>
      </c>
      <c r="B74">
        <v>-1.3435174558540339</v>
      </c>
    </row>
    <row r="75" spans="1:2" x14ac:dyDescent="0.3">
      <c r="A75">
        <v>54</v>
      </c>
      <c r="B75">
        <v>-1.3133806146161413</v>
      </c>
    </row>
    <row r="76" spans="1:2" x14ac:dyDescent="0.3">
      <c r="A76">
        <v>58</v>
      </c>
      <c r="B76">
        <v>-1.2843915870566902</v>
      </c>
    </row>
    <row r="77" spans="1:2" x14ac:dyDescent="0.3">
      <c r="A77">
        <v>60</v>
      </c>
      <c r="B77">
        <v>-1.2564434852902648</v>
      </c>
    </row>
    <row r="78" spans="1:2" x14ac:dyDescent="0.3">
      <c r="A78">
        <v>65</v>
      </c>
      <c r="B78">
        <v>-1.2294437576874979</v>
      </c>
    </row>
    <row r="79" spans="1:2" x14ac:dyDescent="0.3">
      <c r="A79">
        <v>65</v>
      </c>
      <c r="B79">
        <v>-1.2033117045111732</v>
      </c>
    </row>
    <row r="80" spans="1:2" x14ac:dyDescent="0.3">
      <c r="A80">
        <v>67</v>
      </c>
      <c r="B80">
        <v>-1.1779765121444501</v>
      </c>
    </row>
    <row r="81" spans="1:2" x14ac:dyDescent="0.3">
      <c r="A81">
        <v>68</v>
      </c>
      <c r="B81">
        <v>-1.1533756807730093</v>
      </c>
    </row>
    <row r="82" spans="1:2" x14ac:dyDescent="0.3">
      <c r="A82">
        <v>68</v>
      </c>
      <c r="B82">
        <v>-1.1294537543299952</v>
      </c>
    </row>
    <row r="83" spans="1:2" x14ac:dyDescent="0.3">
      <c r="A83">
        <v>70</v>
      </c>
      <c r="B83">
        <v>-1.1061612853105838</v>
      </c>
    </row>
    <row r="84" spans="1:2" x14ac:dyDescent="0.3">
      <c r="A84">
        <v>72</v>
      </c>
      <c r="B84">
        <v>-1.0834539840065045</v>
      </c>
    </row>
    <row r="85" spans="1:2" x14ac:dyDescent="0.3">
      <c r="A85">
        <v>73</v>
      </c>
      <c r="B85">
        <v>-1.0612920139465951</v>
      </c>
    </row>
    <row r="86" spans="1:2" x14ac:dyDescent="0.3">
      <c r="A86">
        <v>74</v>
      </c>
      <c r="B86">
        <v>-1.0396394042814552</v>
      </c>
    </row>
    <row r="87" spans="1:2" x14ac:dyDescent="0.3">
      <c r="A87">
        <v>74</v>
      </c>
      <c r="B87">
        <v>-1.0184635564790139</v>
      </c>
    </row>
    <row r="88" spans="1:2" x14ac:dyDescent="0.3">
      <c r="A88">
        <v>75</v>
      </c>
      <c r="B88">
        <v>-0.99773482766115751</v>
      </c>
    </row>
    <row r="89" spans="1:2" x14ac:dyDescent="0.3">
      <c r="A89">
        <v>75</v>
      </c>
      <c r="B89">
        <v>-0.97742617666667453</v>
      </c>
    </row>
    <row r="90" spans="1:2" x14ac:dyDescent="0.3">
      <c r="A90">
        <v>75</v>
      </c>
      <c r="B90">
        <v>-0.95751286179386619</v>
      </c>
    </row>
    <row r="91" spans="1:2" x14ac:dyDescent="0.3">
      <c r="A91">
        <v>77</v>
      </c>
      <c r="B91">
        <v>-0.93797218138696026</v>
      </c>
    </row>
    <row r="92" spans="1:2" x14ac:dyDescent="0.3">
      <c r="A92">
        <v>77</v>
      </c>
      <c r="B92">
        <v>-0.91878325014853601</v>
      </c>
    </row>
    <row r="93" spans="1:2" x14ac:dyDescent="0.3">
      <c r="A93">
        <v>78</v>
      </c>
      <c r="B93">
        <v>-0.89992680540612868</v>
      </c>
    </row>
    <row r="94" spans="1:2" x14ac:dyDescent="0.3">
      <c r="A94">
        <v>80</v>
      </c>
      <c r="B94">
        <v>-0.88138503862337203</v>
      </c>
    </row>
    <row r="95" spans="1:2" x14ac:dyDescent="0.3">
      <c r="A95">
        <v>80</v>
      </c>
      <c r="B95">
        <v>-0.86314144829004646</v>
      </c>
    </row>
    <row r="96" spans="1:2" x14ac:dyDescent="0.3">
      <c r="A96">
        <v>80</v>
      </c>
      <c r="B96">
        <v>-0.84518071100060821</v>
      </c>
    </row>
    <row r="97" spans="1:2" x14ac:dyDescent="0.3">
      <c r="A97">
        <v>80</v>
      </c>
      <c r="B97">
        <v>-0.82748856807415949</v>
      </c>
    </row>
    <row r="98" spans="1:2" x14ac:dyDescent="0.3">
      <c r="A98">
        <v>81</v>
      </c>
      <c r="B98">
        <v>-0.81005172550875171</v>
      </c>
    </row>
    <row r="99" spans="1:2" x14ac:dyDescent="0.3">
      <c r="A99">
        <v>82</v>
      </c>
      <c r="B99">
        <v>-0.79285776542103648</v>
      </c>
    </row>
    <row r="100" spans="1:2" x14ac:dyDescent="0.3">
      <c r="A100">
        <v>82</v>
      </c>
      <c r="B100">
        <v>-0.77589506741538539</v>
      </c>
    </row>
    <row r="101" spans="1:2" x14ac:dyDescent="0.3">
      <c r="A101">
        <v>82</v>
      </c>
      <c r="B101">
        <v>-0.75915273856766341</v>
      </c>
    </row>
    <row r="102" spans="1:2" x14ac:dyDescent="0.3">
      <c r="A102">
        <v>82</v>
      </c>
      <c r="B102">
        <v>-0.74262055090800316</v>
      </c>
    </row>
    <row r="103" spans="1:2" x14ac:dyDescent="0.3">
      <c r="A103">
        <v>83</v>
      </c>
      <c r="B103">
        <v>-0.72628888545235415</v>
      </c>
    </row>
    <row r="104" spans="1:2" x14ac:dyDescent="0.3">
      <c r="A104">
        <v>84</v>
      </c>
      <c r="B104">
        <v>-0.71014868197040004</v>
      </c>
    </row>
    <row r="105" spans="1:2" x14ac:dyDescent="0.3">
      <c r="A105">
        <v>84</v>
      </c>
      <c r="B105">
        <v>-0.69419139379291006</v>
      </c>
    </row>
    <row r="106" spans="1:2" x14ac:dyDescent="0.3">
      <c r="A106">
        <v>85</v>
      </c>
      <c r="B106">
        <v>-0.67840894705854216</v>
      </c>
    </row>
    <row r="107" spans="1:2" x14ac:dyDescent="0.3">
      <c r="A107">
        <v>85</v>
      </c>
      <c r="B107">
        <v>-0.6627937038820092</v>
      </c>
    </row>
    <row r="108" spans="1:2" x14ac:dyDescent="0.3">
      <c r="A108">
        <v>86</v>
      </c>
      <c r="B108">
        <v>-0.64733842899477301</v>
      </c>
    </row>
    <row r="109" spans="1:2" x14ac:dyDescent="0.3">
      <c r="A109">
        <v>86</v>
      </c>
      <c r="B109">
        <v>-0.63203625946832864</v>
      </c>
    </row>
    <row r="110" spans="1:2" x14ac:dyDescent="0.3">
      <c r="A110">
        <v>86</v>
      </c>
      <c r="B110">
        <v>-0.61688067718030393</v>
      </c>
    </row>
    <row r="111" spans="1:2" x14ac:dyDescent="0.3">
      <c r="A111">
        <v>86</v>
      </c>
      <c r="B111">
        <v>-0.60186548372653081</v>
      </c>
    </row>
    <row r="112" spans="1:2" x14ac:dyDescent="0.3">
      <c r="A112">
        <v>87</v>
      </c>
      <c r="B112">
        <v>-0.58698477751904543</v>
      </c>
    </row>
    <row r="113" spans="1:2" x14ac:dyDescent="0.3">
      <c r="A113">
        <v>87</v>
      </c>
      <c r="B113">
        <v>-0.57223293284163901</v>
      </c>
    </row>
    <row r="114" spans="1:2" x14ac:dyDescent="0.3">
      <c r="A114">
        <v>87</v>
      </c>
      <c r="B114">
        <v>-0.5576045806619061</v>
      </c>
    </row>
    <row r="115" spans="1:2" x14ac:dyDescent="0.3">
      <c r="A115">
        <v>87</v>
      </c>
      <c r="B115">
        <v>-0.54309459102236668</v>
      </c>
    </row>
    <row r="116" spans="1:2" x14ac:dyDescent="0.3">
      <c r="A116">
        <v>88</v>
      </c>
      <c r="B116">
        <v>-0.52869805685372651</v>
      </c>
    </row>
    <row r="117" spans="1:2" x14ac:dyDescent="0.3">
      <c r="A117">
        <v>88</v>
      </c>
      <c r="B117">
        <v>-0.51441027907117387</v>
      </c>
    </row>
    <row r="118" spans="1:2" x14ac:dyDescent="0.3">
      <c r="A118">
        <v>89</v>
      </c>
      <c r="B118">
        <v>-0.50022675283013462</v>
      </c>
    </row>
    <row r="119" spans="1:2" x14ac:dyDescent="0.3">
      <c r="A119">
        <v>89</v>
      </c>
      <c r="B119">
        <v>-0.4861431548314748</v>
      </c>
    </row>
    <row r="120" spans="1:2" x14ac:dyDescent="0.3">
      <c r="A120">
        <v>89</v>
      </c>
      <c r="B120">
        <v>-0.47215533157803286</v>
      </c>
    </row>
    <row r="121" spans="1:2" x14ac:dyDescent="0.3">
      <c r="A121">
        <v>90</v>
      </c>
      <c r="B121">
        <v>-0.45825928849477421</v>
      </c>
    </row>
    <row r="122" spans="1:2" x14ac:dyDescent="0.3">
      <c r="A122">
        <v>90</v>
      </c>
      <c r="B122">
        <v>-0.44445117983404431</v>
      </c>
    </row>
    <row r="123" spans="1:2" x14ac:dyDescent="0.3">
      <c r="A123">
        <v>90</v>
      </c>
      <c r="B123">
        <v>-0.43072729929545767</v>
      </c>
    </row>
    <row r="124" spans="1:2" x14ac:dyDescent="0.3">
      <c r="A124">
        <v>90</v>
      </c>
      <c r="B124">
        <v>-0.41708407129710523</v>
      </c>
    </row>
    <row r="125" spans="1:2" x14ac:dyDescent="0.3">
      <c r="A125">
        <v>90</v>
      </c>
      <c r="B125">
        <v>-0.40351804284106363</v>
      </c>
    </row>
    <row r="126" spans="1:2" x14ac:dyDescent="0.3">
      <c r="A126">
        <v>90</v>
      </c>
      <c r="B126">
        <v>-0.3900258759217699</v>
      </c>
    </row>
    <row r="127" spans="1:2" x14ac:dyDescent="0.3">
      <c r="A127">
        <v>90</v>
      </c>
      <c r="B127">
        <v>-0.3766043404308036</v>
      </c>
    </row>
    <row r="128" spans="1:2" x14ac:dyDescent="0.3">
      <c r="A128">
        <v>90</v>
      </c>
      <c r="B128">
        <v>-0.36325030751600418</v>
      </c>
    </row>
    <row r="129" spans="1:2" x14ac:dyDescent="0.3">
      <c r="A129">
        <v>90</v>
      </c>
      <c r="B129">
        <v>-0.34996074335679778</v>
      </c>
    </row>
    <row r="130" spans="1:2" x14ac:dyDescent="0.3">
      <c r="A130">
        <v>90</v>
      </c>
      <c r="B130">
        <v>-0.33673270332109356</v>
      </c>
    </row>
    <row r="131" spans="1:2" x14ac:dyDescent="0.3">
      <c r="A131">
        <v>90</v>
      </c>
      <c r="B131">
        <v>-0.3235633264722409</v>
      </c>
    </row>
    <row r="132" spans="1:2" x14ac:dyDescent="0.3">
      <c r="A132">
        <v>90</v>
      </c>
      <c r="B132">
        <v>-0.31044983039733753</v>
      </c>
    </row>
    <row r="133" spans="1:2" x14ac:dyDescent="0.3">
      <c r="A133">
        <v>90</v>
      </c>
      <c r="B133">
        <v>-0.29738950633067107</v>
      </c>
    </row>
    <row r="134" spans="1:2" x14ac:dyDescent="0.3">
      <c r="A134">
        <v>91</v>
      </c>
      <c r="B134">
        <v>-0.28437971454832922</v>
      </c>
    </row>
    <row r="135" spans="1:2" x14ac:dyDescent="0.3">
      <c r="A135">
        <v>91</v>
      </c>
      <c r="B135">
        <v>-0.27141788001202027</v>
      </c>
    </row>
    <row r="136" spans="1:2" x14ac:dyDescent="0.3">
      <c r="A136">
        <v>91</v>
      </c>
      <c r="B136">
        <v>-0.25850148824195102</v>
      </c>
    </row>
    <row r="137" spans="1:2" x14ac:dyDescent="0.3">
      <c r="A137">
        <v>91</v>
      </c>
      <c r="B137">
        <v>-0.2456280814002412</v>
      </c>
    </row>
    <row r="138" spans="1:2" x14ac:dyDescent="0.3">
      <c r="A138">
        <v>91</v>
      </c>
      <c r="B138">
        <v>-0.23279525456780323</v>
      </c>
    </row>
    <row r="139" spans="1:2" x14ac:dyDescent="0.3">
      <c r="A139">
        <v>92</v>
      </c>
      <c r="B139">
        <v>-0.22000065219894074</v>
      </c>
    </row>
    <row r="140" spans="1:2" x14ac:dyDescent="0.3">
      <c r="A140">
        <v>92</v>
      </c>
      <c r="B140">
        <v>-0.20724196473909628</v>
      </c>
    </row>
    <row r="141" spans="1:2" x14ac:dyDescent="0.3">
      <c r="A141">
        <v>92</v>
      </c>
      <c r="B141">
        <v>-0.19451692539224386</v>
      </c>
    </row>
    <row r="142" spans="1:2" x14ac:dyDescent="0.3">
      <c r="A142">
        <v>93</v>
      </c>
      <c r="B142">
        <v>-0.18182330702538657</v>
      </c>
    </row>
    <row r="143" spans="1:2" x14ac:dyDescent="0.3">
      <c r="A143">
        <v>93</v>
      </c>
      <c r="B143">
        <v>-0.16915891919847476</v>
      </c>
    </row>
    <row r="144" spans="1:2" x14ac:dyDescent="0.3">
      <c r="A144">
        <v>93</v>
      </c>
      <c r="B144">
        <v>-0.15652160530884257</v>
      </c>
    </row>
    <row r="145" spans="1:2" x14ac:dyDescent="0.3">
      <c r="A145">
        <v>93</v>
      </c>
      <c r="B145">
        <v>-0.14390923983995529</v>
      </c>
    </row>
    <row r="146" spans="1:2" x14ac:dyDescent="0.3">
      <c r="A146">
        <v>93</v>
      </c>
      <c r="B146">
        <v>-0.13131972570488326</v>
      </c>
    </row>
    <row r="147" spans="1:2" x14ac:dyDescent="0.3">
      <c r="A147">
        <v>93</v>
      </c>
      <c r="B147">
        <v>-0.11875099167548445</v>
      </c>
    </row>
    <row r="148" spans="1:2" x14ac:dyDescent="0.3">
      <c r="A148">
        <v>93</v>
      </c>
      <c r="B148">
        <v>-0.10620098988876758</v>
      </c>
    </row>
    <row r="149" spans="1:2" x14ac:dyDescent="0.3">
      <c r="A149">
        <v>94</v>
      </c>
      <c r="B149">
        <v>-9.366769342236303E-2</v>
      </c>
    </row>
    <row r="150" spans="1:2" x14ac:dyDescent="0.3">
      <c r="A150">
        <v>94</v>
      </c>
      <c r="B150">
        <v>-8.1149093931411509E-2</v>
      </c>
    </row>
    <row r="151" spans="1:2" x14ac:dyDescent="0.3">
      <c r="A151">
        <v>94</v>
      </c>
      <c r="B151">
        <v>-6.8643199339534403E-2</v>
      </c>
    </row>
    <row r="152" spans="1:2" x14ac:dyDescent="0.3">
      <c r="A152">
        <v>95</v>
      </c>
      <c r="B152">
        <v>-5.6148031576846724E-2</v>
      </c>
    </row>
    <row r="153" spans="1:2" x14ac:dyDescent="0.3">
      <c r="A153">
        <v>95</v>
      </c>
      <c r="B153">
        <v>-4.3661624358233266E-2</v>
      </c>
    </row>
    <row r="154" spans="1:2" x14ac:dyDescent="0.3">
      <c r="A154">
        <v>95</v>
      </c>
      <c r="B154">
        <v>-3.1182020995334101E-2</v>
      </c>
    </row>
    <row r="155" spans="1:2" x14ac:dyDescent="0.3">
      <c r="A155">
        <v>95</v>
      </c>
      <c r="B155">
        <v>-1.8707272235861827E-2</v>
      </c>
    </row>
    <row r="156" spans="1:2" x14ac:dyDescent="0.3">
      <c r="A156">
        <v>95</v>
      </c>
      <c r="B156">
        <v>-6.2354341240287844E-3</v>
      </c>
    </row>
    <row r="157" spans="1:2" x14ac:dyDescent="0.3">
      <c r="A157">
        <v>96</v>
      </c>
      <c r="B157">
        <v>6.2354341240289232E-3</v>
      </c>
    </row>
    <row r="158" spans="1:2" x14ac:dyDescent="0.3">
      <c r="A158">
        <v>96</v>
      </c>
      <c r="B158">
        <v>1.8707272235861827E-2</v>
      </c>
    </row>
    <row r="159" spans="1:2" x14ac:dyDescent="0.3">
      <c r="A159">
        <v>96</v>
      </c>
      <c r="B159">
        <v>3.1182020995334101E-2</v>
      </c>
    </row>
    <row r="160" spans="1:2" x14ac:dyDescent="0.3">
      <c r="A160">
        <v>96</v>
      </c>
      <c r="B160">
        <v>4.3661624358233266E-2</v>
      </c>
    </row>
    <row r="161" spans="1:2" x14ac:dyDescent="0.3">
      <c r="A161">
        <v>98</v>
      </c>
      <c r="B161">
        <v>5.6148031576846578E-2</v>
      </c>
    </row>
    <row r="162" spans="1:2" x14ac:dyDescent="0.3">
      <c r="A162">
        <v>98</v>
      </c>
      <c r="B162">
        <v>6.8643199339534541E-2</v>
      </c>
    </row>
    <row r="163" spans="1:2" x14ac:dyDescent="0.3">
      <c r="A163">
        <v>98</v>
      </c>
      <c r="B163">
        <v>8.1149093931411509E-2</v>
      </c>
    </row>
    <row r="164" spans="1:2" x14ac:dyDescent="0.3">
      <c r="A164">
        <v>98</v>
      </c>
      <c r="B164">
        <v>9.366769342236303E-2</v>
      </c>
    </row>
    <row r="165" spans="1:2" x14ac:dyDescent="0.3">
      <c r="A165">
        <v>99</v>
      </c>
      <c r="B165">
        <v>0.10620098988876758</v>
      </c>
    </row>
    <row r="166" spans="1:2" x14ac:dyDescent="0.3">
      <c r="A166">
        <v>99</v>
      </c>
      <c r="B166">
        <v>0.11875099167548431</v>
      </c>
    </row>
    <row r="167" spans="1:2" x14ac:dyDescent="0.3">
      <c r="A167">
        <v>99</v>
      </c>
      <c r="B167">
        <v>0.1313197257048834</v>
      </c>
    </row>
    <row r="168" spans="1:2" x14ac:dyDescent="0.3">
      <c r="A168">
        <v>99</v>
      </c>
      <c r="B168">
        <v>0.14390923983995529</v>
      </c>
    </row>
    <row r="169" spans="1:2" x14ac:dyDescent="0.3">
      <c r="A169">
        <v>99</v>
      </c>
      <c r="B169">
        <v>0.15652160530884257</v>
      </c>
    </row>
    <row r="170" spans="1:2" x14ac:dyDescent="0.3">
      <c r="A170">
        <v>100</v>
      </c>
      <c r="B170">
        <v>0.16915891919847462</v>
      </c>
    </row>
    <row r="171" spans="1:2" x14ac:dyDescent="0.3">
      <c r="A171">
        <v>100</v>
      </c>
      <c r="B171">
        <v>0.18182330702538643</v>
      </c>
    </row>
    <row r="172" spans="1:2" x14ac:dyDescent="0.3">
      <c r="A172">
        <v>100</v>
      </c>
      <c r="B172">
        <v>0.19451692539224397</v>
      </c>
    </row>
    <row r="173" spans="1:2" x14ac:dyDescent="0.3">
      <c r="A173">
        <v>100</v>
      </c>
      <c r="B173">
        <v>0.20724196473909628</v>
      </c>
    </row>
    <row r="174" spans="1:2" x14ac:dyDescent="0.3">
      <c r="A174">
        <v>100</v>
      </c>
      <c r="B174">
        <v>0.22000065219894074</v>
      </c>
    </row>
    <row r="175" spans="1:2" x14ac:dyDescent="0.3">
      <c r="A175">
        <v>100</v>
      </c>
      <c r="B175">
        <v>0.23279525456780312</v>
      </c>
    </row>
    <row r="176" spans="1:2" x14ac:dyDescent="0.3">
      <c r="A176">
        <v>101</v>
      </c>
      <c r="B176">
        <v>0.24562808140024106</v>
      </c>
    </row>
    <row r="177" spans="1:2" x14ac:dyDescent="0.3">
      <c r="A177">
        <v>101</v>
      </c>
      <c r="B177">
        <v>0.25850148824195118</v>
      </c>
    </row>
    <row r="178" spans="1:2" x14ac:dyDescent="0.3">
      <c r="A178">
        <v>104</v>
      </c>
      <c r="B178">
        <v>0.27141788001202027</v>
      </c>
    </row>
    <row r="179" spans="1:2" x14ac:dyDescent="0.3">
      <c r="A179">
        <v>104</v>
      </c>
      <c r="B179">
        <v>0.28437971454832922</v>
      </c>
    </row>
    <row r="180" spans="1:2" x14ac:dyDescent="0.3">
      <c r="A180">
        <v>104</v>
      </c>
      <c r="B180">
        <v>0.29738950633067085</v>
      </c>
    </row>
    <row r="181" spans="1:2" x14ac:dyDescent="0.3">
      <c r="A181">
        <v>104</v>
      </c>
      <c r="B181">
        <v>0.31044983039733742</v>
      </c>
    </row>
    <row r="182" spans="1:2" x14ac:dyDescent="0.3">
      <c r="A182">
        <v>104</v>
      </c>
      <c r="B182">
        <v>0.32356332647224106</v>
      </c>
    </row>
    <row r="183" spans="1:2" x14ac:dyDescent="0.3">
      <c r="A183">
        <v>104</v>
      </c>
      <c r="B183">
        <v>0.33673270332109356</v>
      </c>
    </row>
    <row r="184" spans="1:2" x14ac:dyDescent="0.3">
      <c r="A184">
        <v>104</v>
      </c>
      <c r="B184">
        <v>0.34996074335679778</v>
      </c>
    </row>
    <row r="185" spans="1:2" x14ac:dyDescent="0.3">
      <c r="A185">
        <v>104</v>
      </c>
      <c r="B185">
        <v>0.36325030751600401</v>
      </c>
    </row>
    <row r="186" spans="1:2" x14ac:dyDescent="0.3">
      <c r="A186">
        <v>105</v>
      </c>
      <c r="B186">
        <v>0.37660434043080376</v>
      </c>
    </row>
    <row r="187" spans="1:2" x14ac:dyDescent="0.3">
      <c r="A187">
        <v>105</v>
      </c>
      <c r="B187">
        <v>0.39002587592177007</v>
      </c>
    </row>
    <row r="188" spans="1:2" x14ac:dyDescent="0.3">
      <c r="A188">
        <v>105</v>
      </c>
      <c r="B188">
        <v>0.40351804284106363</v>
      </c>
    </row>
    <row r="189" spans="1:2" x14ac:dyDescent="0.3">
      <c r="A189">
        <v>106</v>
      </c>
      <c r="B189">
        <v>0.41708407129710523</v>
      </c>
    </row>
    <row r="190" spans="1:2" x14ac:dyDescent="0.3">
      <c r="A190">
        <v>106</v>
      </c>
      <c r="B190">
        <v>0.4307272992954575</v>
      </c>
    </row>
    <row r="191" spans="1:2" x14ac:dyDescent="0.3">
      <c r="A191">
        <v>106</v>
      </c>
      <c r="B191">
        <v>0.44445117983404442</v>
      </c>
    </row>
    <row r="192" spans="1:2" x14ac:dyDescent="0.3">
      <c r="A192">
        <v>106</v>
      </c>
      <c r="B192">
        <v>0.45825928849477426</v>
      </c>
    </row>
    <row r="193" spans="1:2" x14ac:dyDescent="0.3">
      <c r="A193">
        <v>107</v>
      </c>
      <c r="B193">
        <v>0.47215533157803286</v>
      </c>
    </row>
    <row r="194" spans="1:2" x14ac:dyDescent="0.3">
      <c r="A194">
        <v>107</v>
      </c>
      <c r="B194">
        <v>0.4861431548314748</v>
      </c>
    </row>
    <row r="195" spans="1:2" x14ac:dyDescent="0.3">
      <c r="A195">
        <v>107</v>
      </c>
      <c r="B195">
        <v>0.50022675283013451</v>
      </c>
    </row>
    <row r="196" spans="1:2" x14ac:dyDescent="0.3">
      <c r="A196">
        <v>108</v>
      </c>
      <c r="B196">
        <v>0.51441027907117398</v>
      </c>
    </row>
    <row r="197" spans="1:2" x14ac:dyDescent="0.3">
      <c r="A197">
        <v>108</v>
      </c>
      <c r="B197">
        <v>0.52869805685372651</v>
      </c>
    </row>
    <row r="198" spans="1:2" x14ac:dyDescent="0.3">
      <c r="A198">
        <v>108</v>
      </c>
      <c r="B198">
        <v>0.54309459102236668</v>
      </c>
    </row>
    <row r="199" spans="1:2" x14ac:dyDescent="0.3">
      <c r="A199">
        <v>110</v>
      </c>
      <c r="B199">
        <v>0.5576045806619061</v>
      </c>
    </row>
    <row r="200" spans="1:2" x14ac:dyDescent="0.3">
      <c r="A200">
        <v>110</v>
      </c>
      <c r="B200">
        <v>0.57223293284163868</v>
      </c>
    </row>
    <row r="201" spans="1:2" x14ac:dyDescent="0.3">
      <c r="A201">
        <v>110</v>
      </c>
      <c r="B201">
        <v>0.58698477751904554</v>
      </c>
    </row>
    <row r="202" spans="1:2" x14ac:dyDescent="0.3">
      <c r="A202">
        <v>110</v>
      </c>
      <c r="B202">
        <v>0.60186548372653081</v>
      </c>
    </row>
    <row r="203" spans="1:2" x14ac:dyDescent="0.3">
      <c r="A203">
        <v>110</v>
      </c>
      <c r="B203">
        <v>0.61688067718030393</v>
      </c>
    </row>
    <row r="204" spans="1:2" x14ac:dyDescent="0.3">
      <c r="A204">
        <v>111</v>
      </c>
      <c r="B204">
        <v>0.63203625946832864</v>
      </c>
    </row>
    <row r="205" spans="1:2" x14ac:dyDescent="0.3">
      <c r="A205">
        <v>111</v>
      </c>
      <c r="B205">
        <v>0.64733842899477323</v>
      </c>
    </row>
    <row r="206" spans="1:2" x14ac:dyDescent="0.3">
      <c r="A206">
        <v>111</v>
      </c>
      <c r="B206">
        <v>0.66279370388200942</v>
      </c>
    </row>
    <row r="207" spans="1:2" x14ac:dyDescent="0.3">
      <c r="A207">
        <v>112</v>
      </c>
      <c r="B207">
        <v>0.67840894705854216</v>
      </c>
    </row>
    <row r="208" spans="1:2" x14ac:dyDescent="0.3">
      <c r="A208">
        <v>112</v>
      </c>
      <c r="B208">
        <v>0.69419139379291006</v>
      </c>
    </row>
    <row r="209" spans="1:2" x14ac:dyDescent="0.3">
      <c r="A209">
        <v>113</v>
      </c>
      <c r="B209">
        <v>0.71014868197040004</v>
      </c>
    </row>
    <row r="210" spans="1:2" x14ac:dyDescent="0.3">
      <c r="A210">
        <v>114</v>
      </c>
      <c r="B210">
        <v>0.72628888545235337</v>
      </c>
    </row>
    <row r="211" spans="1:2" x14ac:dyDescent="0.3">
      <c r="A211">
        <v>114</v>
      </c>
      <c r="B211">
        <v>0.74262055090800394</v>
      </c>
    </row>
    <row r="212" spans="1:2" x14ac:dyDescent="0.3">
      <c r="A212">
        <v>115</v>
      </c>
      <c r="B212">
        <v>0.75915273856766341</v>
      </c>
    </row>
    <row r="213" spans="1:2" x14ac:dyDescent="0.3">
      <c r="A213">
        <v>115</v>
      </c>
      <c r="B213">
        <v>0.77589506741538539</v>
      </c>
    </row>
    <row r="214" spans="1:2" x14ac:dyDescent="0.3">
      <c r="A214">
        <v>116</v>
      </c>
      <c r="B214">
        <v>0.79285776542103648</v>
      </c>
    </row>
    <row r="215" spans="1:2" x14ac:dyDescent="0.3">
      <c r="A215">
        <v>117</v>
      </c>
      <c r="B215">
        <v>0.81005172550875282</v>
      </c>
    </row>
    <row r="216" spans="1:2" x14ac:dyDescent="0.3">
      <c r="A216">
        <v>117</v>
      </c>
      <c r="B216">
        <v>0.82748856807415949</v>
      </c>
    </row>
    <row r="217" spans="1:2" x14ac:dyDescent="0.3">
      <c r="A217">
        <v>118</v>
      </c>
      <c r="B217">
        <v>0.84518071100060821</v>
      </c>
    </row>
    <row r="218" spans="1:2" x14ac:dyDescent="0.3">
      <c r="A218">
        <v>118</v>
      </c>
      <c r="B218">
        <v>0.86314144829004646</v>
      </c>
    </row>
    <row r="219" spans="1:2" x14ac:dyDescent="0.3">
      <c r="A219">
        <v>118</v>
      </c>
      <c r="B219">
        <v>0.88138503862337203</v>
      </c>
    </row>
    <row r="220" spans="1:2" x14ac:dyDescent="0.3">
      <c r="A220">
        <v>119</v>
      </c>
      <c r="B220">
        <v>0.89992680540612713</v>
      </c>
    </row>
    <row r="221" spans="1:2" x14ac:dyDescent="0.3">
      <c r="A221">
        <v>119</v>
      </c>
      <c r="B221">
        <v>0.91878325014853601</v>
      </c>
    </row>
    <row r="222" spans="1:2" x14ac:dyDescent="0.3">
      <c r="A222">
        <v>119</v>
      </c>
      <c r="B222">
        <v>0.93797218138696026</v>
      </c>
    </row>
    <row r="223" spans="1:2" x14ac:dyDescent="0.3">
      <c r="A223">
        <v>120</v>
      </c>
      <c r="B223">
        <v>0.95751286179386619</v>
      </c>
    </row>
    <row r="224" spans="1:2" x14ac:dyDescent="0.3">
      <c r="A224">
        <v>120</v>
      </c>
      <c r="B224">
        <v>0.97742617666667453</v>
      </c>
    </row>
    <row r="225" spans="1:2" x14ac:dyDescent="0.3">
      <c r="A225">
        <v>120</v>
      </c>
      <c r="B225">
        <v>0.9977348276611584</v>
      </c>
    </row>
    <row r="226" spans="1:2" x14ac:dyDescent="0.3">
      <c r="A226">
        <v>120</v>
      </c>
      <c r="B226">
        <v>1.0184635564790139</v>
      </c>
    </row>
    <row r="227" spans="1:2" x14ac:dyDescent="0.3">
      <c r="A227">
        <v>121</v>
      </c>
      <c r="B227">
        <v>1.0396394042814552</v>
      </c>
    </row>
    <row r="228" spans="1:2" x14ac:dyDescent="0.3">
      <c r="A228">
        <v>122</v>
      </c>
      <c r="B228">
        <v>1.0612920139465951</v>
      </c>
    </row>
    <row r="229" spans="1:2" x14ac:dyDescent="0.3">
      <c r="A229">
        <v>122</v>
      </c>
      <c r="B229">
        <v>1.0834539840065045</v>
      </c>
    </row>
    <row r="230" spans="1:2" x14ac:dyDescent="0.3">
      <c r="A230">
        <v>122</v>
      </c>
      <c r="B230">
        <v>1.1061612853105833</v>
      </c>
    </row>
    <row r="231" spans="1:2" x14ac:dyDescent="0.3">
      <c r="A231">
        <v>124</v>
      </c>
      <c r="B231">
        <v>1.1294537543299952</v>
      </c>
    </row>
    <row r="232" spans="1:2" x14ac:dyDescent="0.3">
      <c r="A232">
        <v>124</v>
      </c>
      <c r="B232">
        <v>1.1533756807730093</v>
      </c>
    </row>
    <row r="233" spans="1:2" x14ac:dyDescent="0.3">
      <c r="A233">
        <v>125</v>
      </c>
      <c r="B233">
        <v>1.1779765121444501</v>
      </c>
    </row>
    <row r="234" spans="1:2" x14ac:dyDescent="0.3">
      <c r="A234">
        <v>125</v>
      </c>
      <c r="B234">
        <v>1.2033117045111732</v>
      </c>
    </row>
    <row r="235" spans="1:2" x14ac:dyDescent="0.3">
      <c r="A235">
        <v>125</v>
      </c>
      <c r="B235">
        <v>1.2294437576874977</v>
      </c>
    </row>
    <row r="236" spans="1:2" x14ac:dyDescent="0.3">
      <c r="A236">
        <v>125</v>
      </c>
      <c r="B236">
        <v>1.2564434852902648</v>
      </c>
    </row>
    <row r="237" spans="1:2" x14ac:dyDescent="0.3">
      <c r="A237">
        <v>126</v>
      </c>
      <c r="B237">
        <v>1.2843915870566902</v>
      </c>
    </row>
    <row r="238" spans="1:2" x14ac:dyDescent="0.3">
      <c r="A238">
        <v>126</v>
      </c>
      <c r="B238">
        <v>1.3133806146161413</v>
      </c>
    </row>
    <row r="239" spans="1:2" x14ac:dyDescent="0.3">
      <c r="A239">
        <v>126</v>
      </c>
      <c r="B239">
        <v>1.3435174558540319</v>
      </c>
    </row>
    <row r="240" spans="1:2" x14ac:dyDescent="0.3">
      <c r="A240">
        <v>127</v>
      </c>
      <c r="B240">
        <v>1.3749265122604895</v>
      </c>
    </row>
    <row r="241" spans="1:2" x14ac:dyDescent="0.3">
      <c r="A241">
        <v>127</v>
      </c>
      <c r="B241">
        <v>1.4077538164711501</v>
      </c>
    </row>
    <row r="242" spans="1:2" x14ac:dyDescent="0.3">
      <c r="A242">
        <v>132</v>
      </c>
      <c r="B242">
        <v>1.4421724471076585</v>
      </c>
    </row>
    <row r="243" spans="1:2" x14ac:dyDescent="0.3">
      <c r="A243">
        <v>135</v>
      </c>
      <c r="B243">
        <v>1.478389767774714</v>
      </c>
    </row>
    <row r="244" spans="1:2" x14ac:dyDescent="0.3">
      <c r="A244">
        <v>137</v>
      </c>
      <c r="B244">
        <v>1.5166572861404921</v>
      </c>
    </row>
    <row r="245" spans="1:2" x14ac:dyDescent="0.3">
      <c r="A245">
        <v>139</v>
      </c>
      <c r="B245">
        <v>1.5572843681885638</v>
      </c>
    </row>
    <row r="246" spans="1:2" x14ac:dyDescent="0.3">
      <c r="A246">
        <v>142</v>
      </c>
      <c r="B246">
        <v>1.6006577837869165</v>
      </c>
    </row>
    <row r="247" spans="1:2" x14ac:dyDescent="0.3">
      <c r="A247">
        <v>148</v>
      </c>
      <c r="B247">
        <v>1.647270359054515</v>
      </c>
    </row>
    <row r="248" spans="1:2" x14ac:dyDescent="0.3">
      <c r="A248">
        <v>151</v>
      </c>
      <c r="B248">
        <v>1.6977643930643622</v>
      </c>
    </row>
    <row r="249" spans="1:2" x14ac:dyDescent="0.3">
      <c r="A249">
        <v>151</v>
      </c>
      <c r="B249">
        <v>1.7530000992205494</v>
      </c>
    </row>
    <row r="250" spans="1:2" x14ac:dyDescent="0.3">
      <c r="A250">
        <v>155</v>
      </c>
      <c r="B250">
        <v>1.81416880455748</v>
      </c>
    </row>
    <row r="251" spans="1:2" x14ac:dyDescent="0.3">
      <c r="A251">
        <v>161</v>
      </c>
      <c r="B251">
        <v>1.8829917018355984</v>
      </c>
    </row>
    <row r="252" spans="1:2" x14ac:dyDescent="0.3">
      <c r="A252">
        <v>172</v>
      </c>
      <c r="B252">
        <v>1.962096556558788</v>
      </c>
    </row>
    <row r="253" spans="1:2" x14ac:dyDescent="0.3">
      <c r="A253">
        <v>172</v>
      </c>
      <c r="B253">
        <v>2.0558083275969063</v>
      </c>
    </row>
    <row r="254" spans="1:2" x14ac:dyDescent="0.3">
      <c r="A254">
        <v>174</v>
      </c>
      <c r="B254">
        <v>2.1720651883774327</v>
      </c>
    </row>
    <row r="255" spans="1:2" x14ac:dyDescent="0.3">
      <c r="A255">
        <v>180</v>
      </c>
      <c r="B255">
        <v>2.3282186283807249</v>
      </c>
    </row>
    <row r="256" spans="1:2" x14ac:dyDescent="0.3">
      <c r="A256">
        <v>214</v>
      </c>
      <c r="B256">
        <v>2.5775534637333459</v>
      </c>
    </row>
    <row r="258" spans="1:4" x14ac:dyDescent="0.3">
      <c r="A258" t="s">
        <v>241</v>
      </c>
    </row>
    <row r="259" spans="1:4" x14ac:dyDescent="0.3">
      <c r="C259">
        <v>0</v>
      </c>
      <c r="D259">
        <v>-2.5775534637333442</v>
      </c>
    </row>
    <row r="260" spans="1:4" x14ac:dyDescent="0.3">
      <c r="C260">
        <v>0</v>
      </c>
      <c r="D260">
        <v>-2.3282186283807245</v>
      </c>
    </row>
    <row r="261" spans="1:4" x14ac:dyDescent="0.3">
      <c r="C261">
        <v>0</v>
      </c>
      <c r="D261">
        <v>-2.172065188377434</v>
      </c>
    </row>
    <row r="262" spans="1:4" x14ac:dyDescent="0.3">
      <c r="C262">
        <v>1000</v>
      </c>
      <c r="D262">
        <v>-2.0558083275969059</v>
      </c>
    </row>
    <row r="263" spans="1:4" x14ac:dyDescent="0.3">
      <c r="C263">
        <v>2000</v>
      </c>
      <c r="D263">
        <v>-1.9620965565587876</v>
      </c>
    </row>
    <row r="264" spans="1:4" x14ac:dyDescent="0.3">
      <c r="C264">
        <v>2000</v>
      </c>
      <c r="D264">
        <v>-1.8829917018355982</v>
      </c>
    </row>
    <row r="265" spans="1:4" x14ac:dyDescent="0.3">
      <c r="C265">
        <v>2000</v>
      </c>
      <c r="D265">
        <v>-1.8141688045574798</v>
      </c>
    </row>
    <row r="266" spans="1:4" x14ac:dyDescent="0.3">
      <c r="C266">
        <v>2000</v>
      </c>
      <c r="D266">
        <v>-1.7530000992205501</v>
      </c>
    </row>
    <row r="267" spans="1:4" x14ac:dyDescent="0.3">
      <c r="C267">
        <v>3000</v>
      </c>
      <c r="D267">
        <v>-1.6977643930643622</v>
      </c>
    </row>
    <row r="268" spans="1:4" x14ac:dyDescent="0.3">
      <c r="C268">
        <v>3000</v>
      </c>
      <c r="D268">
        <v>-1.6472703590545146</v>
      </c>
    </row>
    <row r="269" spans="1:4" x14ac:dyDescent="0.3">
      <c r="C269">
        <v>3000</v>
      </c>
      <c r="D269">
        <v>-1.6006577837869158</v>
      </c>
    </row>
    <row r="270" spans="1:4" x14ac:dyDescent="0.3">
      <c r="C270">
        <v>4000</v>
      </c>
      <c r="D270">
        <v>-1.5572843681885629</v>
      </c>
    </row>
    <row r="271" spans="1:4" x14ac:dyDescent="0.3">
      <c r="C271">
        <v>4000</v>
      </c>
      <c r="D271">
        <v>-1.5166572861404921</v>
      </c>
    </row>
    <row r="272" spans="1:4" x14ac:dyDescent="0.3">
      <c r="C272">
        <v>5000</v>
      </c>
      <c r="D272">
        <v>-1.4783897677747135</v>
      </c>
    </row>
    <row r="273" spans="3:4" x14ac:dyDescent="0.3">
      <c r="C273">
        <v>5000</v>
      </c>
      <c r="D273">
        <v>-1.4421724471076582</v>
      </c>
    </row>
    <row r="274" spans="3:4" x14ac:dyDescent="0.3">
      <c r="C274">
        <v>5000</v>
      </c>
      <c r="D274">
        <v>-1.4077538164711501</v>
      </c>
    </row>
    <row r="275" spans="3:4" x14ac:dyDescent="0.3">
      <c r="C275">
        <v>5000</v>
      </c>
      <c r="D275">
        <v>-1.3749265122604892</v>
      </c>
    </row>
    <row r="276" spans="3:4" x14ac:dyDescent="0.3">
      <c r="C276">
        <v>7000</v>
      </c>
      <c r="D276">
        <v>-1.3435174558540339</v>
      </c>
    </row>
    <row r="277" spans="3:4" x14ac:dyDescent="0.3">
      <c r="C277">
        <v>7300</v>
      </c>
      <c r="D277">
        <v>-1.3133806146161413</v>
      </c>
    </row>
    <row r="278" spans="3:4" x14ac:dyDescent="0.3">
      <c r="C278">
        <v>10000</v>
      </c>
      <c r="D278">
        <v>-1.2843915870566902</v>
      </c>
    </row>
    <row r="279" spans="3:4" x14ac:dyDescent="0.3">
      <c r="C279">
        <v>11000</v>
      </c>
      <c r="D279">
        <v>-1.2564434852902648</v>
      </c>
    </row>
    <row r="280" spans="3:4" x14ac:dyDescent="0.3">
      <c r="C280">
        <v>12000</v>
      </c>
      <c r="D280">
        <v>-1.2294437576874979</v>
      </c>
    </row>
    <row r="281" spans="3:4" x14ac:dyDescent="0.3">
      <c r="C281">
        <v>15000</v>
      </c>
      <c r="D281">
        <v>-1.2033117045111732</v>
      </c>
    </row>
    <row r="282" spans="3:4" x14ac:dyDescent="0.3">
      <c r="C282">
        <v>22000</v>
      </c>
      <c r="D282">
        <v>-1.1779765121444501</v>
      </c>
    </row>
    <row r="283" spans="3:4" x14ac:dyDescent="0.3">
      <c r="C283">
        <v>23000</v>
      </c>
      <c r="D283">
        <v>-1.1533756807730093</v>
      </c>
    </row>
    <row r="284" spans="3:4" x14ac:dyDescent="0.3">
      <c r="C284">
        <v>24500</v>
      </c>
      <c r="D284">
        <v>-1.1294537543299952</v>
      </c>
    </row>
    <row r="285" spans="3:4" x14ac:dyDescent="0.3">
      <c r="C285">
        <v>30000</v>
      </c>
      <c r="D285">
        <v>-1.1061612853105838</v>
      </c>
    </row>
    <row r="286" spans="3:4" x14ac:dyDescent="0.3">
      <c r="C286">
        <v>30000</v>
      </c>
      <c r="D286">
        <v>-1.0834539840065045</v>
      </c>
    </row>
    <row r="287" spans="3:4" x14ac:dyDescent="0.3">
      <c r="C287">
        <v>33000</v>
      </c>
      <c r="D287">
        <v>-1.0612920139465951</v>
      </c>
    </row>
    <row r="288" spans="3:4" x14ac:dyDescent="0.3">
      <c r="C288">
        <v>34000</v>
      </c>
      <c r="D288">
        <v>-1.0396394042814552</v>
      </c>
    </row>
    <row r="289" spans="3:4" x14ac:dyDescent="0.3">
      <c r="C289">
        <v>35000</v>
      </c>
      <c r="D289">
        <v>-1.0184635564790139</v>
      </c>
    </row>
    <row r="290" spans="3:4" x14ac:dyDescent="0.3">
      <c r="C290">
        <v>35000</v>
      </c>
      <c r="D290">
        <v>-0.99773482766115751</v>
      </c>
    </row>
    <row r="291" spans="3:4" x14ac:dyDescent="0.3">
      <c r="C291">
        <v>35000</v>
      </c>
      <c r="D291">
        <v>-0.97742617666667453</v>
      </c>
    </row>
    <row r="292" spans="3:4" x14ac:dyDescent="0.3">
      <c r="C292">
        <v>40000</v>
      </c>
      <c r="D292">
        <v>-0.95751286179386619</v>
      </c>
    </row>
    <row r="293" spans="3:4" x14ac:dyDescent="0.3">
      <c r="C293">
        <v>50000</v>
      </c>
      <c r="D293">
        <v>-0.93797218138696026</v>
      </c>
    </row>
    <row r="294" spans="3:4" x14ac:dyDescent="0.3">
      <c r="C294">
        <v>50000</v>
      </c>
      <c r="D294">
        <v>-0.91878325014853601</v>
      </c>
    </row>
    <row r="295" spans="3:4" x14ac:dyDescent="0.3">
      <c r="C295">
        <v>50000</v>
      </c>
      <c r="D295">
        <v>-0.89992680540612868</v>
      </c>
    </row>
    <row r="296" spans="3:4" x14ac:dyDescent="0.3">
      <c r="C296">
        <v>50000</v>
      </c>
      <c r="D296">
        <v>-0.88138503862337203</v>
      </c>
    </row>
    <row r="297" spans="3:4" x14ac:dyDescent="0.3">
      <c r="C297">
        <v>55000</v>
      </c>
      <c r="D297">
        <v>-0.86314144829004646</v>
      </c>
    </row>
    <row r="298" spans="3:4" x14ac:dyDescent="0.3">
      <c r="C298">
        <v>60000</v>
      </c>
      <c r="D298">
        <v>-0.84518071100060821</v>
      </c>
    </row>
    <row r="299" spans="3:4" x14ac:dyDescent="0.3">
      <c r="C299">
        <v>80000</v>
      </c>
      <c r="D299">
        <v>-0.82748856807415949</v>
      </c>
    </row>
    <row r="300" spans="3:4" x14ac:dyDescent="0.3">
      <c r="C300">
        <v>95745</v>
      </c>
      <c r="D300">
        <v>-0.81005172550875171</v>
      </c>
    </row>
    <row r="301" spans="3:4" x14ac:dyDescent="0.3">
      <c r="C301">
        <v>100000</v>
      </c>
      <c r="D301">
        <v>-0.79285776542103648</v>
      </c>
    </row>
    <row r="302" spans="3:4" x14ac:dyDescent="0.3">
      <c r="C302">
        <v>110000</v>
      </c>
      <c r="D302">
        <v>-0.77589506741538539</v>
      </c>
    </row>
    <row r="303" spans="3:4" x14ac:dyDescent="0.3">
      <c r="C303">
        <v>125000</v>
      </c>
      <c r="D303">
        <v>-0.75915273856766341</v>
      </c>
    </row>
    <row r="304" spans="3:4" x14ac:dyDescent="0.3">
      <c r="C304">
        <v>125000</v>
      </c>
      <c r="D304">
        <v>-0.74262055090800316</v>
      </c>
    </row>
    <row r="305" spans="3:4" x14ac:dyDescent="0.3">
      <c r="C305">
        <v>125000</v>
      </c>
      <c r="D305">
        <v>-0.72628888545235415</v>
      </c>
    </row>
    <row r="306" spans="3:4" x14ac:dyDescent="0.3">
      <c r="C306">
        <v>200000</v>
      </c>
      <c r="D306">
        <v>-0.71014868197040004</v>
      </c>
    </row>
    <row r="307" spans="3:4" x14ac:dyDescent="0.3">
      <c r="C307">
        <v>210000</v>
      </c>
      <c r="D307">
        <v>-0.69419139379291006</v>
      </c>
    </row>
    <row r="308" spans="3:4" x14ac:dyDescent="0.3">
      <c r="C308">
        <v>221000</v>
      </c>
      <c r="D308">
        <v>-0.67840894705854216</v>
      </c>
    </row>
    <row r="309" spans="3:4" x14ac:dyDescent="0.3">
      <c r="C309">
        <v>225000</v>
      </c>
      <c r="D309">
        <v>-0.6627937038820092</v>
      </c>
    </row>
    <row r="310" spans="3:4" x14ac:dyDescent="0.3">
      <c r="C310">
        <v>230000</v>
      </c>
      <c r="D310">
        <v>-0.64733842899477301</v>
      </c>
    </row>
    <row r="311" spans="3:4" x14ac:dyDescent="0.3">
      <c r="C311">
        <v>235000</v>
      </c>
      <c r="D311">
        <v>-0.63203625946832864</v>
      </c>
    </row>
    <row r="312" spans="3:4" x14ac:dyDescent="0.3">
      <c r="C312">
        <v>238591</v>
      </c>
      <c r="D312">
        <v>-0.61688067718030393</v>
      </c>
    </row>
    <row r="313" spans="3:4" x14ac:dyDescent="0.3">
      <c r="C313">
        <v>239000</v>
      </c>
      <c r="D313">
        <v>-0.60186548372653081</v>
      </c>
    </row>
    <row r="314" spans="3:4" x14ac:dyDescent="0.3">
      <c r="C314">
        <v>240000</v>
      </c>
      <c r="D314">
        <v>-0.58698477751904543</v>
      </c>
    </row>
    <row r="315" spans="3:4" x14ac:dyDescent="0.3">
      <c r="C315">
        <v>245000</v>
      </c>
      <c r="D315">
        <v>-0.57223293284163901</v>
      </c>
    </row>
    <row r="316" spans="3:4" x14ac:dyDescent="0.3">
      <c r="C316">
        <v>250000</v>
      </c>
      <c r="D316">
        <v>-0.5576045806619061</v>
      </c>
    </row>
    <row r="317" spans="3:4" x14ac:dyDescent="0.3">
      <c r="C317">
        <v>250000</v>
      </c>
      <c r="D317">
        <v>-0.54309459102236668</v>
      </c>
    </row>
    <row r="318" spans="3:4" x14ac:dyDescent="0.3">
      <c r="C318">
        <v>250000</v>
      </c>
      <c r="D318">
        <v>-0.52869805685372651</v>
      </c>
    </row>
    <row r="319" spans="3:4" x14ac:dyDescent="0.3">
      <c r="C319">
        <v>250000</v>
      </c>
      <c r="D319">
        <v>-0.51441027907117387</v>
      </c>
    </row>
    <row r="320" spans="3:4" x14ac:dyDescent="0.3">
      <c r="C320">
        <v>300000</v>
      </c>
      <c r="D320">
        <v>-0.50022675283013462</v>
      </c>
    </row>
    <row r="321" spans="3:4" x14ac:dyDescent="0.3">
      <c r="C321">
        <v>300000</v>
      </c>
      <c r="D321">
        <v>-0.4861431548314748</v>
      </c>
    </row>
    <row r="322" spans="3:4" x14ac:dyDescent="0.3">
      <c r="C322">
        <v>300000</v>
      </c>
      <c r="D322">
        <v>-0.47215533157803286</v>
      </c>
    </row>
    <row r="323" spans="3:4" x14ac:dyDescent="0.3">
      <c r="C323">
        <v>350000</v>
      </c>
      <c r="D323">
        <v>-0.45825928849477421</v>
      </c>
    </row>
    <row r="324" spans="3:4" x14ac:dyDescent="0.3">
      <c r="C324">
        <v>350000</v>
      </c>
      <c r="D324">
        <v>-0.44445117983404431</v>
      </c>
    </row>
    <row r="325" spans="3:4" x14ac:dyDescent="0.3">
      <c r="C325">
        <v>414000</v>
      </c>
      <c r="D325">
        <v>-0.43072729929545767</v>
      </c>
    </row>
    <row r="326" spans="3:4" x14ac:dyDescent="0.3">
      <c r="C326">
        <v>450000</v>
      </c>
      <c r="D326">
        <v>-0.41708407129710523</v>
      </c>
    </row>
    <row r="327" spans="3:4" x14ac:dyDescent="0.3">
      <c r="C327">
        <v>500000</v>
      </c>
      <c r="D327">
        <v>-0.40351804284106363</v>
      </c>
    </row>
    <row r="328" spans="3:4" x14ac:dyDescent="0.3">
      <c r="C328">
        <v>500000</v>
      </c>
      <c r="D328">
        <v>-0.3900258759217699</v>
      </c>
    </row>
    <row r="329" spans="3:4" x14ac:dyDescent="0.3">
      <c r="C329">
        <v>600000</v>
      </c>
      <c r="D329">
        <v>-0.3766043404308036</v>
      </c>
    </row>
    <row r="330" spans="3:4" x14ac:dyDescent="0.3">
      <c r="C330">
        <v>602620</v>
      </c>
      <c r="D330">
        <v>-0.36325030751600418</v>
      </c>
    </row>
    <row r="331" spans="3:4" x14ac:dyDescent="0.3">
      <c r="C331">
        <v>700000</v>
      </c>
      <c r="D331">
        <v>-0.34996074335679778</v>
      </c>
    </row>
    <row r="332" spans="3:4" x14ac:dyDescent="0.3">
      <c r="C332">
        <v>700000</v>
      </c>
      <c r="D332">
        <v>-0.33673270332109356</v>
      </c>
    </row>
    <row r="333" spans="3:4" x14ac:dyDescent="0.3">
      <c r="C333">
        <v>750000</v>
      </c>
      <c r="D333">
        <v>-0.3235633264722409</v>
      </c>
    </row>
    <row r="334" spans="3:4" x14ac:dyDescent="0.3">
      <c r="C334">
        <v>750000</v>
      </c>
      <c r="D334">
        <v>-0.31044983039733753</v>
      </c>
    </row>
    <row r="335" spans="3:4" x14ac:dyDescent="0.3">
      <c r="C335">
        <v>800000</v>
      </c>
      <c r="D335">
        <v>-0.29738950633067107</v>
      </c>
    </row>
    <row r="336" spans="3:4" x14ac:dyDescent="0.3">
      <c r="C336">
        <v>800000</v>
      </c>
      <c r="D336">
        <v>-0.28437971454832922</v>
      </c>
    </row>
    <row r="337" spans="3:4" x14ac:dyDescent="0.3">
      <c r="C337">
        <v>826000</v>
      </c>
      <c r="D337">
        <v>-0.27141788001202027</v>
      </c>
    </row>
    <row r="338" spans="3:4" x14ac:dyDescent="0.3">
      <c r="C338">
        <v>857283</v>
      </c>
      <c r="D338">
        <v>-0.25850148824195102</v>
      </c>
    </row>
    <row r="339" spans="3:4" x14ac:dyDescent="0.3">
      <c r="C339">
        <v>900000</v>
      </c>
      <c r="D339">
        <v>-0.2456280814002412</v>
      </c>
    </row>
    <row r="340" spans="3:4" x14ac:dyDescent="0.3">
      <c r="C340">
        <v>900000</v>
      </c>
      <c r="D340">
        <v>-0.23279525456780323</v>
      </c>
    </row>
    <row r="341" spans="3:4" x14ac:dyDescent="0.3">
      <c r="C341">
        <v>950000</v>
      </c>
      <c r="D341">
        <v>-0.22000065219894074</v>
      </c>
    </row>
    <row r="342" spans="3:4" x14ac:dyDescent="0.3">
      <c r="C342">
        <v>1000000</v>
      </c>
      <c r="D342">
        <v>-0.20724196473909628</v>
      </c>
    </row>
    <row r="343" spans="3:4" x14ac:dyDescent="0.3">
      <c r="C343">
        <v>1000000</v>
      </c>
      <c r="D343">
        <v>-0.19451692539224386</v>
      </c>
    </row>
    <row r="344" spans="3:4" x14ac:dyDescent="0.3">
      <c r="C344">
        <v>1000000</v>
      </c>
      <c r="D344">
        <v>-0.18182330702538657</v>
      </c>
    </row>
    <row r="345" spans="3:4" x14ac:dyDescent="0.3">
      <c r="C345">
        <v>1125502</v>
      </c>
      <c r="D345">
        <v>-0.16915891919847476</v>
      </c>
    </row>
    <row r="346" spans="3:4" x14ac:dyDescent="0.3">
      <c r="C346">
        <v>1200000</v>
      </c>
      <c r="D346">
        <v>-0.15652160530884257</v>
      </c>
    </row>
    <row r="347" spans="3:4" x14ac:dyDescent="0.3">
      <c r="C347">
        <v>1500000</v>
      </c>
      <c r="D347">
        <v>-0.14390923983995529</v>
      </c>
    </row>
    <row r="348" spans="3:4" x14ac:dyDescent="0.3">
      <c r="C348">
        <v>1500000</v>
      </c>
      <c r="D348">
        <v>-0.13131972570488326</v>
      </c>
    </row>
    <row r="349" spans="3:4" x14ac:dyDescent="0.3">
      <c r="C349">
        <v>1500000</v>
      </c>
      <c r="D349">
        <v>-0.11875099167548445</v>
      </c>
    </row>
    <row r="350" spans="3:4" x14ac:dyDescent="0.3">
      <c r="C350">
        <v>1800000</v>
      </c>
      <c r="D350">
        <v>-0.10620098988876758</v>
      </c>
    </row>
    <row r="351" spans="3:4" x14ac:dyDescent="0.3">
      <c r="C351">
        <v>1800000</v>
      </c>
      <c r="D351">
        <v>-9.366769342236303E-2</v>
      </c>
    </row>
    <row r="352" spans="3:4" x14ac:dyDescent="0.3">
      <c r="C352">
        <v>2000000</v>
      </c>
      <c r="D352">
        <v>-8.1149093931411509E-2</v>
      </c>
    </row>
    <row r="353" spans="3:4" x14ac:dyDescent="0.3">
      <c r="C353">
        <v>2000000</v>
      </c>
      <c r="D353">
        <v>-6.8643199339534403E-2</v>
      </c>
    </row>
    <row r="354" spans="3:4" x14ac:dyDescent="0.3">
      <c r="C354">
        <v>2100000</v>
      </c>
      <c r="D354">
        <v>-5.6148031576846724E-2</v>
      </c>
    </row>
    <row r="355" spans="3:4" x14ac:dyDescent="0.3">
      <c r="C355">
        <v>2203123</v>
      </c>
      <c r="D355">
        <v>-4.3661624358233266E-2</v>
      </c>
    </row>
    <row r="356" spans="3:4" x14ac:dyDescent="0.3">
      <c r="C356">
        <v>2500000</v>
      </c>
      <c r="D356">
        <v>-3.1182020995334101E-2</v>
      </c>
    </row>
    <row r="357" spans="3:4" x14ac:dyDescent="0.3">
      <c r="C357">
        <v>2500000</v>
      </c>
      <c r="D357">
        <v>-1.8707272235861827E-2</v>
      </c>
    </row>
    <row r="358" spans="3:4" x14ac:dyDescent="0.3">
      <c r="C358">
        <v>2600000</v>
      </c>
      <c r="D358">
        <v>-6.2354341240287844E-3</v>
      </c>
    </row>
    <row r="359" spans="3:4" x14ac:dyDescent="0.3">
      <c r="C359">
        <v>2606644</v>
      </c>
      <c r="D359">
        <v>6.2354341240289232E-3</v>
      </c>
    </row>
    <row r="360" spans="3:4" x14ac:dyDescent="0.3">
      <c r="C360">
        <v>2700000</v>
      </c>
      <c r="D360">
        <v>1.8707272235861827E-2</v>
      </c>
    </row>
    <row r="361" spans="3:4" x14ac:dyDescent="0.3">
      <c r="C361">
        <v>2750000</v>
      </c>
      <c r="D361">
        <v>3.1182020995334101E-2</v>
      </c>
    </row>
    <row r="362" spans="3:4" x14ac:dyDescent="0.3">
      <c r="C362">
        <v>3000000</v>
      </c>
      <c r="D362">
        <v>4.3661624358233266E-2</v>
      </c>
    </row>
    <row r="363" spans="3:4" x14ac:dyDescent="0.3">
      <c r="C363">
        <v>3000000</v>
      </c>
      <c r="D363">
        <v>5.6148031576846578E-2</v>
      </c>
    </row>
    <row r="364" spans="3:4" x14ac:dyDescent="0.3">
      <c r="C364">
        <v>3000000</v>
      </c>
      <c r="D364">
        <v>6.8643199339534541E-2</v>
      </c>
    </row>
    <row r="365" spans="3:4" x14ac:dyDescent="0.3">
      <c r="C365">
        <v>3000000</v>
      </c>
      <c r="D365">
        <v>8.1149093931411509E-2</v>
      </c>
    </row>
    <row r="366" spans="3:4" x14ac:dyDescent="0.3">
      <c r="C366">
        <v>3500000</v>
      </c>
      <c r="D366">
        <v>9.366769342236303E-2</v>
      </c>
    </row>
    <row r="367" spans="3:4" x14ac:dyDescent="0.3">
      <c r="C367">
        <v>3900000</v>
      </c>
      <c r="D367">
        <v>0.10620098988876758</v>
      </c>
    </row>
    <row r="368" spans="3:4" x14ac:dyDescent="0.3">
      <c r="C368">
        <v>3900000</v>
      </c>
      <c r="D368">
        <v>0.11875099167548431</v>
      </c>
    </row>
    <row r="369" spans="3:4" x14ac:dyDescent="0.3">
      <c r="C369">
        <v>4000000</v>
      </c>
      <c r="D369">
        <v>0.1313197257048834</v>
      </c>
    </row>
    <row r="370" spans="3:4" x14ac:dyDescent="0.3">
      <c r="C370">
        <v>4000000</v>
      </c>
      <c r="D370">
        <v>0.14390923983995529</v>
      </c>
    </row>
    <row r="371" spans="3:4" x14ac:dyDescent="0.3">
      <c r="C371">
        <v>4500000</v>
      </c>
      <c r="D371">
        <v>0.15652160530884257</v>
      </c>
    </row>
    <row r="372" spans="3:4" x14ac:dyDescent="0.3">
      <c r="C372">
        <v>4500000</v>
      </c>
      <c r="D372">
        <v>0.16915891919847462</v>
      </c>
    </row>
    <row r="373" spans="3:4" x14ac:dyDescent="0.3">
      <c r="C373">
        <v>5000000</v>
      </c>
      <c r="D373">
        <v>0.18182330702538643</v>
      </c>
    </row>
    <row r="374" spans="3:4" x14ac:dyDescent="0.3">
      <c r="C374">
        <v>5000000</v>
      </c>
      <c r="D374">
        <v>0.19451692539224397</v>
      </c>
    </row>
    <row r="375" spans="3:4" x14ac:dyDescent="0.3">
      <c r="C375">
        <v>5000000</v>
      </c>
      <c r="D375">
        <v>0.20724196473909628</v>
      </c>
    </row>
    <row r="376" spans="3:4" x14ac:dyDescent="0.3">
      <c r="C376">
        <v>5100000</v>
      </c>
      <c r="D376">
        <v>0.22000065219894074</v>
      </c>
    </row>
    <row r="377" spans="3:4" x14ac:dyDescent="0.3">
      <c r="C377">
        <v>5500000</v>
      </c>
      <c r="D377">
        <v>0.23279525456780312</v>
      </c>
    </row>
    <row r="378" spans="3:4" x14ac:dyDescent="0.3">
      <c r="C378">
        <v>6000000</v>
      </c>
      <c r="D378">
        <v>0.24562808140024106</v>
      </c>
    </row>
    <row r="379" spans="3:4" x14ac:dyDescent="0.3">
      <c r="C379">
        <v>6000000</v>
      </c>
      <c r="D379">
        <v>0.25850148824195118</v>
      </c>
    </row>
    <row r="380" spans="3:4" x14ac:dyDescent="0.3">
      <c r="C380">
        <v>6000000</v>
      </c>
      <c r="D380">
        <v>0.27141788001202027</v>
      </c>
    </row>
    <row r="381" spans="3:4" x14ac:dyDescent="0.3">
      <c r="C381">
        <v>6000000</v>
      </c>
      <c r="D381">
        <v>0.28437971454832922</v>
      </c>
    </row>
    <row r="382" spans="3:4" x14ac:dyDescent="0.3">
      <c r="C382">
        <v>7000000</v>
      </c>
      <c r="D382">
        <v>0.29738950633067085</v>
      </c>
    </row>
    <row r="383" spans="3:4" x14ac:dyDescent="0.3">
      <c r="C383">
        <v>7000000</v>
      </c>
      <c r="D383">
        <v>0.31044983039733742</v>
      </c>
    </row>
    <row r="384" spans="3:4" x14ac:dyDescent="0.3">
      <c r="C384">
        <v>9000000</v>
      </c>
      <c r="D384">
        <v>0.32356332647224106</v>
      </c>
    </row>
    <row r="385" spans="3:4" x14ac:dyDescent="0.3">
      <c r="C385">
        <v>9000000</v>
      </c>
      <c r="D385">
        <v>0.33673270332109356</v>
      </c>
    </row>
    <row r="386" spans="3:4" x14ac:dyDescent="0.3">
      <c r="C386">
        <v>9000000</v>
      </c>
      <c r="D386">
        <v>0.34996074335679778</v>
      </c>
    </row>
    <row r="387" spans="3:4" x14ac:dyDescent="0.3">
      <c r="C387">
        <v>9000000</v>
      </c>
      <c r="D387">
        <v>0.36325030751600401</v>
      </c>
    </row>
    <row r="388" spans="3:4" x14ac:dyDescent="0.3">
      <c r="C388">
        <v>10000000</v>
      </c>
      <c r="D388">
        <v>0.37660434043080376</v>
      </c>
    </row>
    <row r="389" spans="3:4" x14ac:dyDescent="0.3">
      <c r="C389">
        <v>10000000</v>
      </c>
      <c r="D389">
        <v>0.39002587592177007</v>
      </c>
    </row>
    <row r="390" spans="3:4" x14ac:dyDescent="0.3">
      <c r="C390">
        <v>10000000</v>
      </c>
      <c r="D390">
        <v>0.40351804284106363</v>
      </c>
    </row>
    <row r="391" spans="3:4" x14ac:dyDescent="0.3">
      <c r="C391">
        <v>10000000</v>
      </c>
      <c r="D391">
        <v>0.41708407129710523</v>
      </c>
    </row>
    <row r="392" spans="3:4" x14ac:dyDescent="0.3">
      <c r="C392">
        <v>10000000</v>
      </c>
      <c r="D392">
        <v>0.4307272992954575</v>
      </c>
    </row>
    <row r="393" spans="3:4" x14ac:dyDescent="0.3">
      <c r="C393">
        <v>11000000</v>
      </c>
      <c r="D393">
        <v>0.44445117983404442</v>
      </c>
    </row>
    <row r="394" spans="3:4" x14ac:dyDescent="0.3">
      <c r="C394">
        <v>11000000</v>
      </c>
      <c r="D394">
        <v>0.45825928849477426</v>
      </c>
    </row>
    <row r="395" spans="3:4" x14ac:dyDescent="0.3">
      <c r="C395">
        <v>12000000</v>
      </c>
      <c r="D395">
        <v>0.47215533157803286</v>
      </c>
    </row>
    <row r="396" spans="3:4" x14ac:dyDescent="0.3">
      <c r="C396">
        <v>12000000</v>
      </c>
      <c r="D396">
        <v>0.4861431548314748</v>
      </c>
    </row>
    <row r="397" spans="3:4" x14ac:dyDescent="0.3">
      <c r="C397">
        <v>12000000</v>
      </c>
      <c r="D397">
        <v>0.50022675283013451</v>
      </c>
    </row>
    <row r="398" spans="3:4" x14ac:dyDescent="0.3">
      <c r="C398">
        <v>12000000</v>
      </c>
      <c r="D398">
        <v>0.51441027907117398</v>
      </c>
    </row>
    <row r="399" spans="3:4" x14ac:dyDescent="0.3">
      <c r="C399">
        <v>13000000</v>
      </c>
      <c r="D399">
        <v>0.52869805685372651</v>
      </c>
    </row>
    <row r="400" spans="3:4" x14ac:dyDescent="0.3">
      <c r="C400">
        <v>13000000</v>
      </c>
      <c r="D400">
        <v>0.54309459102236668</v>
      </c>
    </row>
    <row r="401" spans="3:4" x14ac:dyDescent="0.3">
      <c r="C401">
        <v>13000000</v>
      </c>
      <c r="D401">
        <v>0.5576045806619061</v>
      </c>
    </row>
    <row r="402" spans="3:4" x14ac:dyDescent="0.3">
      <c r="C402">
        <v>14000000</v>
      </c>
      <c r="D402">
        <v>0.57223293284163868</v>
      </c>
    </row>
    <row r="403" spans="3:4" x14ac:dyDescent="0.3">
      <c r="C403">
        <v>14000000</v>
      </c>
      <c r="D403">
        <v>0.58698477751904554</v>
      </c>
    </row>
    <row r="404" spans="3:4" x14ac:dyDescent="0.3">
      <c r="C404">
        <v>15000000</v>
      </c>
      <c r="D404">
        <v>0.60186548372653081</v>
      </c>
    </row>
    <row r="405" spans="3:4" x14ac:dyDescent="0.3">
      <c r="C405">
        <v>15000000</v>
      </c>
      <c r="D405">
        <v>0.61688067718030393</v>
      </c>
    </row>
    <row r="406" spans="3:4" x14ac:dyDescent="0.3">
      <c r="C406">
        <v>15000000</v>
      </c>
      <c r="D406">
        <v>0.63203625946832864</v>
      </c>
    </row>
    <row r="407" spans="3:4" x14ac:dyDescent="0.3">
      <c r="C407">
        <v>15000000</v>
      </c>
      <c r="D407">
        <v>0.64733842899477323</v>
      </c>
    </row>
    <row r="408" spans="3:4" x14ac:dyDescent="0.3">
      <c r="C408">
        <v>15000000</v>
      </c>
      <c r="D408">
        <v>0.66279370388200942</v>
      </c>
    </row>
    <row r="409" spans="3:4" x14ac:dyDescent="0.3">
      <c r="C409">
        <v>15000000</v>
      </c>
      <c r="D409">
        <v>0.67840894705854216</v>
      </c>
    </row>
    <row r="410" spans="3:4" x14ac:dyDescent="0.3">
      <c r="C410">
        <v>18000000</v>
      </c>
      <c r="D410">
        <v>0.69419139379291006</v>
      </c>
    </row>
    <row r="411" spans="3:4" x14ac:dyDescent="0.3">
      <c r="C411">
        <v>18000000</v>
      </c>
      <c r="D411">
        <v>0.71014868197040004</v>
      </c>
    </row>
    <row r="412" spans="3:4" x14ac:dyDescent="0.3">
      <c r="C412">
        <v>18000000</v>
      </c>
      <c r="D412">
        <v>0.72628888545235337</v>
      </c>
    </row>
    <row r="413" spans="3:4" x14ac:dyDescent="0.3">
      <c r="C413">
        <v>18000000</v>
      </c>
      <c r="D413">
        <v>0.74262055090800394</v>
      </c>
    </row>
    <row r="414" spans="3:4" x14ac:dyDescent="0.3">
      <c r="C414">
        <v>18000000</v>
      </c>
      <c r="D414">
        <v>0.75915273856766341</v>
      </c>
    </row>
    <row r="415" spans="3:4" x14ac:dyDescent="0.3">
      <c r="C415">
        <v>18500000</v>
      </c>
      <c r="D415">
        <v>0.77589506741538539</v>
      </c>
    </row>
    <row r="416" spans="3:4" x14ac:dyDescent="0.3">
      <c r="C416">
        <v>20000000</v>
      </c>
      <c r="D416">
        <v>0.79285776542103648</v>
      </c>
    </row>
    <row r="417" spans="3:4" x14ac:dyDescent="0.3">
      <c r="C417">
        <v>20000000</v>
      </c>
      <c r="D417">
        <v>0.81005172550875282</v>
      </c>
    </row>
    <row r="418" spans="3:4" x14ac:dyDescent="0.3">
      <c r="C418">
        <v>20000000</v>
      </c>
      <c r="D418">
        <v>0.82748856807415949</v>
      </c>
    </row>
    <row r="419" spans="3:4" x14ac:dyDescent="0.3">
      <c r="C419">
        <v>20000000</v>
      </c>
      <c r="D419">
        <v>0.84518071100060821</v>
      </c>
    </row>
    <row r="420" spans="3:4" x14ac:dyDescent="0.3">
      <c r="C420">
        <v>20000000</v>
      </c>
      <c r="D420">
        <v>0.86314144829004646</v>
      </c>
    </row>
    <row r="421" spans="3:4" x14ac:dyDescent="0.3">
      <c r="C421">
        <v>22000000</v>
      </c>
      <c r="D421">
        <v>0.88138503862337203</v>
      </c>
    </row>
    <row r="422" spans="3:4" x14ac:dyDescent="0.3">
      <c r="C422">
        <v>23000000</v>
      </c>
      <c r="D422">
        <v>0.89992680540612713</v>
      </c>
    </row>
    <row r="423" spans="3:4" x14ac:dyDescent="0.3">
      <c r="C423">
        <v>24000000</v>
      </c>
      <c r="D423">
        <v>0.91878325014853601</v>
      </c>
    </row>
    <row r="424" spans="3:4" x14ac:dyDescent="0.3">
      <c r="C424">
        <v>25000000</v>
      </c>
      <c r="D424">
        <v>0.93797218138696026</v>
      </c>
    </row>
    <row r="425" spans="3:4" x14ac:dyDescent="0.3">
      <c r="C425">
        <v>26000000</v>
      </c>
      <c r="D425">
        <v>0.95751286179386619</v>
      </c>
    </row>
    <row r="426" spans="3:4" x14ac:dyDescent="0.3">
      <c r="C426">
        <v>28000000</v>
      </c>
      <c r="D426">
        <v>0.97742617666667453</v>
      </c>
    </row>
    <row r="427" spans="3:4" x14ac:dyDescent="0.3">
      <c r="C427">
        <v>30000000</v>
      </c>
      <c r="D427">
        <v>0.9977348276611584</v>
      </c>
    </row>
    <row r="428" spans="3:4" x14ac:dyDescent="0.3">
      <c r="C428">
        <v>30000000</v>
      </c>
      <c r="D428">
        <v>1.0184635564790139</v>
      </c>
    </row>
    <row r="429" spans="3:4" x14ac:dyDescent="0.3">
      <c r="C429">
        <v>30000000</v>
      </c>
      <c r="D429">
        <v>1.0396394042814552</v>
      </c>
    </row>
    <row r="430" spans="3:4" x14ac:dyDescent="0.3">
      <c r="C430">
        <v>30000000</v>
      </c>
      <c r="D430">
        <v>1.0612920139465951</v>
      </c>
    </row>
    <row r="431" spans="3:4" x14ac:dyDescent="0.3">
      <c r="C431">
        <v>34200000</v>
      </c>
      <c r="D431">
        <v>1.0834539840065045</v>
      </c>
    </row>
    <row r="432" spans="3:4" x14ac:dyDescent="0.3">
      <c r="C432">
        <v>35000000</v>
      </c>
      <c r="D432">
        <v>1.1061612853105833</v>
      </c>
    </row>
    <row r="433" spans="3:4" x14ac:dyDescent="0.3">
      <c r="C433">
        <v>35000000</v>
      </c>
      <c r="D433">
        <v>1.1294537543299952</v>
      </c>
    </row>
    <row r="434" spans="3:4" x14ac:dyDescent="0.3">
      <c r="C434">
        <v>35000000</v>
      </c>
      <c r="D434">
        <v>1.1533756807730093</v>
      </c>
    </row>
    <row r="435" spans="3:4" x14ac:dyDescent="0.3">
      <c r="C435">
        <v>36000000</v>
      </c>
      <c r="D435">
        <v>1.1779765121444501</v>
      </c>
    </row>
    <row r="436" spans="3:4" x14ac:dyDescent="0.3">
      <c r="C436">
        <v>40000000</v>
      </c>
      <c r="D436">
        <v>1.2033117045111732</v>
      </c>
    </row>
    <row r="437" spans="3:4" x14ac:dyDescent="0.3">
      <c r="C437">
        <v>40000000</v>
      </c>
      <c r="D437">
        <v>1.2294437576874977</v>
      </c>
    </row>
    <row r="438" spans="3:4" x14ac:dyDescent="0.3">
      <c r="C438">
        <v>40000000</v>
      </c>
      <c r="D438">
        <v>1.2564434852902648</v>
      </c>
    </row>
    <row r="439" spans="3:4" x14ac:dyDescent="0.3">
      <c r="C439">
        <v>44000000</v>
      </c>
      <c r="D439">
        <v>1.2843915870566902</v>
      </c>
    </row>
    <row r="440" spans="3:4" x14ac:dyDescent="0.3">
      <c r="C440">
        <v>45000000</v>
      </c>
      <c r="D440">
        <v>1.3133806146161413</v>
      </c>
    </row>
    <row r="441" spans="3:4" x14ac:dyDescent="0.3">
      <c r="C441">
        <v>48000000</v>
      </c>
      <c r="D441">
        <v>1.3435174558540319</v>
      </c>
    </row>
    <row r="442" spans="3:4" x14ac:dyDescent="0.3">
      <c r="C442">
        <v>50000000</v>
      </c>
      <c r="D442">
        <v>1.3749265122604895</v>
      </c>
    </row>
    <row r="443" spans="3:4" x14ac:dyDescent="0.3">
      <c r="C443">
        <v>50000000</v>
      </c>
      <c r="D443">
        <v>1.4077538164711501</v>
      </c>
    </row>
    <row r="444" spans="3:4" x14ac:dyDescent="0.3">
      <c r="C444">
        <v>50000000</v>
      </c>
      <c r="D444">
        <v>1.4421724471076585</v>
      </c>
    </row>
    <row r="445" spans="3:4" x14ac:dyDescent="0.3">
      <c r="C445">
        <v>50000000</v>
      </c>
      <c r="D445">
        <v>1.478389767774714</v>
      </c>
    </row>
    <row r="446" spans="3:4" x14ac:dyDescent="0.3">
      <c r="C446">
        <v>50000000</v>
      </c>
      <c r="D446">
        <v>1.5166572861404921</v>
      </c>
    </row>
    <row r="447" spans="3:4" x14ac:dyDescent="0.3">
      <c r="C447">
        <v>53000000</v>
      </c>
      <c r="D447">
        <v>1.5572843681885638</v>
      </c>
    </row>
    <row r="448" spans="3:4" x14ac:dyDescent="0.3">
      <c r="C448">
        <v>53000000</v>
      </c>
      <c r="D448">
        <v>1.6006577837869165</v>
      </c>
    </row>
    <row r="449" spans="1:6" x14ac:dyDescent="0.3">
      <c r="C449">
        <v>55000000</v>
      </c>
      <c r="D449">
        <v>1.647270359054515</v>
      </c>
    </row>
    <row r="450" spans="1:6" x14ac:dyDescent="0.3">
      <c r="C450">
        <v>60000000</v>
      </c>
      <c r="D450">
        <v>1.6977643930643622</v>
      </c>
    </row>
    <row r="451" spans="1:6" x14ac:dyDescent="0.3">
      <c r="C451">
        <v>65000000</v>
      </c>
      <c r="D451">
        <v>1.7530000992205494</v>
      </c>
    </row>
    <row r="452" spans="1:6" x14ac:dyDescent="0.3">
      <c r="C452">
        <v>70000000</v>
      </c>
      <c r="D452">
        <v>1.81416880455748</v>
      </c>
    </row>
    <row r="453" spans="1:6" x14ac:dyDescent="0.3">
      <c r="C453">
        <v>73000000</v>
      </c>
      <c r="D453">
        <v>1.8829917018355984</v>
      </c>
    </row>
    <row r="454" spans="1:6" x14ac:dyDescent="0.3">
      <c r="C454">
        <v>80000000</v>
      </c>
      <c r="D454">
        <v>1.962096556558788</v>
      </c>
    </row>
    <row r="455" spans="1:6" x14ac:dyDescent="0.3">
      <c r="C455">
        <v>90000000</v>
      </c>
      <c r="D455">
        <v>2.0558083275969063</v>
      </c>
    </row>
    <row r="456" spans="1:6" x14ac:dyDescent="0.3">
      <c r="C456">
        <v>100000000</v>
      </c>
      <c r="D456">
        <v>2.1720651883774327</v>
      </c>
    </row>
    <row r="457" spans="1:6" x14ac:dyDescent="0.3">
      <c r="C457">
        <v>100000000</v>
      </c>
      <c r="D457">
        <v>2.3282186283807249</v>
      </c>
    </row>
    <row r="458" spans="1:6" x14ac:dyDescent="0.3">
      <c r="C458">
        <v>110000000</v>
      </c>
      <c r="D458">
        <v>2.5775534637333459</v>
      </c>
    </row>
    <row r="460" spans="1:6" x14ac:dyDescent="0.3">
      <c r="A460" t="s">
        <v>241</v>
      </c>
    </row>
    <row r="461" spans="1:6" x14ac:dyDescent="0.3">
      <c r="E461">
        <v>1.5</v>
      </c>
      <c r="F461">
        <v>-2.5775534637333442</v>
      </c>
    </row>
    <row r="462" spans="1:6" x14ac:dyDescent="0.3">
      <c r="E462">
        <v>2.4</v>
      </c>
      <c r="F462">
        <v>-2.3282186283807245</v>
      </c>
    </row>
    <row r="463" spans="1:6" x14ac:dyDescent="0.3">
      <c r="E463">
        <v>2.6</v>
      </c>
      <c r="F463">
        <v>-2.172065188377434</v>
      </c>
    </row>
    <row r="464" spans="1:6" x14ac:dyDescent="0.3">
      <c r="E464">
        <v>2.7</v>
      </c>
      <c r="F464">
        <v>-2.0558083275969059</v>
      </c>
    </row>
    <row r="465" spans="5:6" x14ac:dyDescent="0.3">
      <c r="E465">
        <v>2.8</v>
      </c>
      <c r="F465">
        <v>-1.9620965565587876</v>
      </c>
    </row>
    <row r="466" spans="5:6" x14ac:dyDescent="0.3">
      <c r="E466">
        <v>3.1</v>
      </c>
      <c r="F466">
        <v>-1.8829917018355982</v>
      </c>
    </row>
    <row r="467" spans="5:6" x14ac:dyDescent="0.3">
      <c r="E467">
        <v>3.2</v>
      </c>
      <c r="F467">
        <v>-1.8141688045574798</v>
      </c>
    </row>
    <row r="468" spans="5:6" x14ac:dyDescent="0.3">
      <c r="E468">
        <v>3.2</v>
      </c>
      <c r="F468">
        <v>-1.7530000992205501</v>
      </c>
    </row>
    <row r="469" spans="5:6" x14ac:dyDescent="0.3">
      <c r="E469">
        <v>3.4</v>
      </c>
      <c r="F469">
        <v>-1.6977643930643622</v>
      </c>
    </row>
    <row r="470" spans="5:6" x14ac:dyDescent="0.3">
      <c r="E470">
        <v>3.6</v>
      </c>
      <c r="F470">
        <v>-1.6472703590545146</v>
      </c>
    </row>
    <row r="471" spans="5:6" x14ac:dyDescent="0.3">
      <c r="E471">
        <v>3.6</v>
      </c>
      <c r="F471">
        <v>-1.6006577837869158</v>
      </c>
    </row>
    <row r="472" spans="5:6" x14ac:dyDescent="0.3">
      <c r="E472">
        <v>3.6</v>
      </c>
      <c r="F472">
        <v>-1.5572843681885629</v>
      </c>
    </row>
    <row r="473" spans="5:6" x14ac:dyDescent="0.3">
      <c r="E473">
        <v>3.7</v>
      </c>
      <c r="F473">
        <v>-1.5166572861404921</v>
      </c>
    </row>
    <row r="474" spans="5:6" x14ac:dyDescent="0.3">
      <c r="E474">
        <v>3.7</v>
      </c>
      <c r="F474">
        <v>-1.4783897677747135</v>
      </c>
    </row>
    <row r="475" spans="5:6" x14ac:dyDescent="0.3">
      <c r="E475">
        <v>3.9</v>
      </c>
      <c r="F475">
        <v>-1.4421724471076582</v>
      </c>
    </row>
    <row r="476" spans="5:6" x14ac:dyDescent="0.3">
      <c r="E476">
        <v>3.9</v>
      </c>
      <c r="F476">
        <v>-1.4077538164711501</v>
      </c>
    </row>
    <row r="477" spans="5:6" x14ac:dyDescent="0.3">
      <c r="E477">
        <v>3.9</v>
      </c>
      <c r="F477">
        <v>-1.3749265122604892</v>
      </c>
    </row>
    <row r="478" spans="5:6" x14ac:dyDescent="0.3">
      <c r="E478">
        <v>4.0999999999999996</v>
      </c>
      <c r="F478">
        <v>-1.3435174558540339</v>
      </c>
    </row>
    <row r="479" spans="5:6" x14ac:dyDescent="0.3">
      <c r="E479">
        <v>4.0999999999999996</v>
      </c>
      <c r="F479">
        <v>-1.3133806146161413</v>
      </c>
    </row>
    <row r="480" spans="5:6" x14ac:dyDescent="0.3">
      <c r="E480">
        <v>4.2</v>
      </c>
      <c r="F480">
        <v>-1.2843915870566902</v>
      </c>
    </row>
    <row r="481" spans="5:6" x14ac:dyDescent="0.3">
      <c r="E481">
        <v>4.2</v>
      </c>
      <c r="F481">
        <v>-1.2564434852902648</v>
      </c>
    </row>
    <row r="482" spans="5:6" x14ac:dyDescent="0.3">
      <c r="E482">
        <v>4.2</v>
      </c>
      <c r="F482">
        <v>-1.2294437576874979</v>
      </c>
    </row>
    <row r="483" spans="5:6" x14ac:dyDescent="0.3">
      <c r="E483">
        <v>4.3</v>
      </c>
      <c r="F483">
        <v>-1.2033117045111732</v>
      </c>
    </row>
    <row r="484" spans="5:6" x14ac:dyDescent="0.3">
      <c r="E484">
        <v>4.3</v>
      </c>
      <c r="F484">
        <v>-1.1779765121444501</v>
      </c>
    </row>
    <row r="485" spans="5:6" x14ac:dyDescent="0.3">
      <c r="E485">
        <v>4.4000000000000004</v>
      </c>
      <c r="F485">
        <v>-1.1533756807730093</v>
      </c>
    </row>
    <row r="486" spans="5:6" x14ac:dyDescent="0.3">
      <c r="E486">
        <v>4.5</v>
      </c>
      <c r="F486">
        <v>-1.1294537543299952</v>
      </c>
    </row>
    <row r="487" spans="5:6" x14ac:dyDescent="0.3">
      <c r="E487">
        <v>4.5</v>
      </c>
      <c r="F487">
        <v>-1.1061612853105838</v>
      </c>
    </row>
    <row r="488" spans="5:6" x14ac:dyDescent="0.3">
      <c r="E488">
        <v>4.5</v>
      </c>
      <c r="F488">
        <v>-1.0834539840065045</v>
      </c>
    </row>
    <row r="489" spans="5:6" x14ac:dyDescent="0.3">
      <c r="E489">
        <v>4.5</v>
      </c>
      <c r="F489">
        <v>-1.0612920139465951</v>
      </c>
    </row>
    <row r="490" spans="5:6" x14ac:dyDescent="0.3">
      <c r="E490">
        <v>4.5</v>
      </c>
      <c r="F490">
        <v>-1.0396394042814552</v>
      </c>
    </row>
    <row r="491" spans="5:6" x14ac:dyDescent="0.3">
      <c r="E491">
        <v>4.5999999999999996</v>
      </c>
      <c r="F491">
        <v>-1.0184635564790139</v>
      </c>
    </row>
    <row r="492" spans="5:6" x14ac:dyDescent="0.3">
      <c r="E492">
        <v>4.5999999999999996</v>
      </c>
      <c r="F492">
        <v>-0.99773482766115751</v>
      </c>
    </row>
    <row r="493" spans="5:6" x14ac:dyDescent="0.3">
      <c r="E493">
        <v>4.7</v>
      </c>
      <c r="F493">
        <v>-0.97742617666667453</v>
      </c>
    </row>
    <row r="494" spans="5:6" x14ac:dyDescent="0.3">
      <c r="E494">
        <v>4.7</v>
      </c>
      <c r="F494">
        <v>-0.95751286179386619</v>
      </c>
    </row>
    <row r="495" spans="5:6" x14ac:dyDescent="0.3">
      <c r="E495">
        <v>4.7</v>
      </c>
      <c r="F495">
        <v>-0.93797218138696026</v>
      </c>
    </row>
    <row r="496" spans="5:6" x14ac:dyDescent="0.3">
      <c r="E496">
        <v>4.7</v>
      </c>
      <c r="F496">
        <v>-0.91878325014853601</v>
      </c>
    </row>
    <row r="497" spans="5:6" x14ac:dyDescent="0.3">
      <c r="E497">
        <v>4.7</v>
      </c>
      <c r="F497">
        <v>-0.89992680540612868</v>
      </c>
    </row>
    <row r="498" spans="5:6" x14ac:dyDescent="0.3">
      <c r="E498">
        <v>4.7</v>
      </c>
      <c r="F498">
        <v>-0.88138503862337203</v>
      </c>
    </row>
    <row r="499" spans="5:6" x14ac:dyDescent="0.3">
      <c r="E499">
        <v>4.7</v>
      </c>
      <c r="F499">
        <v>-0.86314144829004646</v>
      </c>
    </row>
    <row r="500" spans="5:6" x14ac:dyDescent="0.3">
      <c r="E500">
        <v>4.8</v>
      </c>
      <c r="F500">
        <v>-0.84518071100060821</v>
      </c>
    </row>
    <row r="501" spans="5:6" x14ac:dyDescent="0.3">
      <c r="E501">
        <v>4.8</v>
      </c>
      <c r="F501">
        <v>-0.82748856807415949</v>
      </c>
    </row>
    <row r="502" spans="5:6" x14ac:dyDescent="0.3">
      <c r="E502">
        <v>4.8</v>
      </c>
      <c r="F502">
        <v>-0.81005172550875171</v>
      </c>
    </row>
    <row r="503" spans="5:6" x14ac:dyDescent="0.3">
      <c r="E503">
        <v>4.9000000000000004</v>
      </c>
      <c r="F503">
        <v>-0.79285776542103648</v>
      </c>
    </row>
    <row r="504" spans="5:6" x14ac:dyDescent="0.3">
      <c r="E504">
        <v>4.9000000000000004</v>
      </c>
      <c r="F504">
        <v>-0.77589506741538539</v>
      </c>
    </row>
    <row r="505" spans="5:6" x14ac:dyDescent="0.3">
      <c r="E505">
        <v>4.9000000000000004</v>
      </c>
      <c r="F505">
        <v>-0.75915273856766341</v>
      </c>
    </row>
    <row r="506" spans="5:6" x14ac:dyDescent="0.3">
      <c r="E506">
        <v>5</v>
      </c>
      <c r="F506">
        <v>-0.74262055090800316</v>
      </c>
    </row>
    <row r="507" spans="5:6" x14ac:dyDescent="0.3">
      <c r="E507">
        <v>5.2</v>
      </c>
      <c r="F507">
        <v>-0.72628888545235415</v>
      </c>
    </row>
    <row r="508" spans="5:6" x14ac:dyDescent="0.3">
      <c r="E508">
        <v>5.2</v>
      </c>
      <c r="F508">
        <v>-0.71014868197040004</v>
      </c>
    </row>
    <row r="509" spans="5:6" x14ac:dyDescent="0.3">
      <c r="E509">
        <v>5.2</v>
      </c>
      <c r="F509">
        <v>-0.69419139379291006</v>
      </c>
    </row>
    <row r="510" spans="5:6" x14ac:dyDescent="0.3">
      <c r="E510">
        <v>5.3</v>
      </c>
      <c r="F510">
        <v>-0.67840894705854216</v>
      </c>
    </row>
    <row r="511" spans="5:6" x14ac:dyDescent="0.3">
      <c r="E511">
        <v>5.3</v>
      </c>
      <c r="F511">
        <v>-0.6627937038820092</v>
      </c>
    </row>
    <row r="512" spans="5:6" x14ac:dyDescent="0.3">
      <c r="E512">
        <v>5.3</v>
      </c>
      <c r="F512">
        <v>-0.64733842899477301</v>
      </c>
    </row>
    <row r="513" spans="5:6" x14ac:dyDescent="0.3">
      <c r="E513">
        <v>5.4</v>
      </c>
      <c r="F513">
        <v>-0.63203625946832864</v>
      </c>
    </row>
    <row r="514" spans="5:6" x14ac:dyDescent="0.3">
      <c r="E514">
        <v>5.4</v>
      </c>
      <c r="F514">
        <v>-0.61688067718030393</v>
      </c>
    </row>
    <row r="515" spans="5:6" x14ac:dyDescent="0.3">
      <c r="E515">
        <v>5.4</v>
      </c>
      <c r="F515">
        <v>-0.60186548372653081</v>
      </c>
    </row>
    <row r="516" spans="5:6" x14ac:dyDescent="0.3">
      <c r="E516">
        <v>5.4</v>
      </c>
      <c r="F516">
        <v>-0.58698477751904543</v>
      </c>
    </row>
    <row r="517" spans="5:6" x14ac:dyDescent="0.3">
      <c r="E517">
        <v>5.4</v>
      </c>
      <c r="F517">
        <v>-0.57223293284163901</v>
      </c>
    </row>
    <row r="518" spans="5:6" x14ac:dyDescent="0.3">
      <c r="E518">
        <v>5.4</v>
      </c>
      <c r="F518">
        <v>-0.5576045806619061</v>
      </c>
    </row>
    <row r="519" spans="5:6" x14ac:dyDescent="0.3">
      <c r="E519">
        <v>5.5</v>
      </c>
      <c r="F519">
        <v>-0.54309459102236668</v>
      </c>
    </row>
    <row r="520" spans="5:6" x14ac:dyDescent="0.3">
      <c r="E520">
        <v>5.5</v>
      </c>
      <c r="F520">
        <v>-0.52869805685372651</v>
      </c>
    </row>
    <row r="521" spans="5:6" x14ac:dyDescent="0.3">
      <c r="E521">
        <v>5.5</v>
      </c>
      <c r="F521">
        <v>-0.51441027907117387</v>
      </c>
    </row>
    <row r="522" spans="5:6" x14ac:dyDescent="0.3">
      <c r="E522">
        <v>5.5</v>
      </c>
      <c r="F522">
        <v>-0.50022675283013462</v>
      </c>
    </row>
    <row r="523" spans="5:6" x14ac:dyDescent="0.3">
      <c r="E523">
        <v>5.5</v>
      </c>
      <c r="F523">
        <v>-0.4861431548314748</v>
      </c>
    </row>
    <row r="524" spans="5:6" x14ac:dyDescent="0.3">
      <c r="E524">
        <v>5.5</v>
      </c>
      <c r="F524">
        <v>-0.47215533157803286</v>
      </c>
    </row>
    <row r="525" spans="5:6" x14ac:dyDescent="0.3">
      <c r="E525">
        <v>5.6</v>
      </c>
      <c r="F525">
        <v>-0.45825928849477421</v>
      </c>
    </row>
    <row r="526" spans="5:6" x14ac:dyDescent="0.3">
      <c r="E526">
        <v>5.6</v>
      </c>
      <c r="F526">
        <v>-0.44445117983404431</v>
      </c>
    </row>
    <row r="527" spans="5:6" x14ac:dyDescent="0.3">
      <c r="E527">
        <v>5.6</v>
      </c>
      <c r="F527">
        <v>-0.43072729929545767</v>
      </c>
    </row>
    <row r="528" spans="5:6" x14ac:dyDescent="0.3">
      <c r="E528">
        <v>5.6</v>
      </c>
      <c r="F528">
        <v>-0.41708407129710523</v>
      </c>
    </row>
    <row r="529" spans="5:6" x14ac:dyDescent="0.3">
      <c r="E529">
        <v>5.7</v>
      </c>
      <c r="F529">
        <v>-0.40351804284106363</v>
      </c>
    </row>
    <row r="530" spans="5:6" x14ac:dyDescent="0.3">
      <c r="E530">
        <v>5.7</v>
      </c>
      <c r="F530">
        <v>-0.3900258759217699</v>
      </c>
    </row>
    <row r="531" spans="5:6" x14ac:dyDescent="0.3">
      <c r="E531">
        <v>5.7</v>
      </c>
      <c r="F531">
        <v>-0.3766043404308036</v>
      </c>
    </row>
    <row r="532" spans="5:6" x14ac:dyDescent="0.3">
      <c r="E532">
        <v>5.7</v>
      </c>
      <c r="F532">
        <v>-0.36325030751600418</v>
      </c>
    </row>
    <row r="533" spans="5:6" x14ac:dyDescent="0.3">
      <c r="E533">
        <v>5.7</v>
      </c>
      <c r="F533">
        <v>-0.34996074335679778</v>
      </c>
    </row>
    <row r="534" spans="5:6" x14ac:dyDescent="0.3">
      <c r="E534">
        <v>5.7</v>
      </c>
      <c r="F534">
        <v>-0.33673270332109356</v>
      </c>
    </row>
    <row r="535" spans="5:6" x14ac:dyDescent="0.3">
      <c r="E535">
        <v>5.7</v>
      </c>
      <c r="F535">
        <v>-0.3235633264722409</v>
      </c>
    </row>
    <row r="536" spans="5:6" x14ac:dyDescent="0.3">
      <c r="E536">
        <v>5.8</v>
      </c>
      <c r="F536">
        <v>-0.31044983039733753</v>
      </c>
    </row>
    <row r="537" spans="5:6" x14ac:dyDescent="0.3">
      <c r="E537">
        <v>5.8</v>
      </c>
      <c r="F537">
        <v>-0.29738950633067107</v>
      </c>
    </row>
    <row r="538" spans="5:6" x14ac:dyDescent="0.3">
      <c r="E538">
        <v>5.8</v>
      </c>
      <c r="F538">
        <v>-0.28437971454832922</v>
      </c>
    </row>
    <row r="539" spans="5:6" x14ac:dyDescent="0.3">
      <c r="E539">
        <v>5.8</v>
      </c>
      <c r="F539">
        <v>-0.27141788001202027</v>
      </c>
    </row>
    <row r="540" spans="5:6" x14ac:dyDescent="0.3">
      <c r="E540">
        <v>5.8</v>
      </c>
      <c r="F540">
        <v>-0.25850148824195102</v>
      </c>
    </row>
    <row r="541" spans="5:6" x14ac:dyDescent="0.3">
      <c r="E541">
        <v>5.8</v>
      </c>
      <c r="F541">
        <v>-0.2456280814002412</v>
      </c>
    </row>
    <row r="542" spans="5:6" x14ac:dyDescent="0.3">
      <c r="E542">
        <v>5.8</v>
      </c>
      <c r="F542">
        <v>-0.23279525456780323</v>
      </c>
    </row>
    <row r="543" spans="5:6" x14ac:dyDescent="0.3">
      <c r="E543">
        <v>5.9</v>
      </c>
      <c r="F543">
        <v>-0.22000065219894074</v>
      </c>
    </row>
    <row r="544" spans="5:6" x14ac:dyDescent="0.3">
      <c r="E544">
        <v>5.9</v>
      </c>
      <c r="F544">
        <v>-0.20724196473909628</v>
      </c>
    </row>
    <row r="545" spans="5:6" x14ac:dyDescent="0.3">
      <c r="E545">
        <v>5.9</v>
      </c>
      <c r="F545">
        <v>-0.19451692539224386</v>
      </c>
    </row>
    <row r="546" spans="5:6" x14ac:dyDescent="0.3">
      <c r="E546">
        <v>5.9</v>
      </c>
      <c r="F546">
        <v>-0.18182330702538657</v>
      </c>
    </row>
    <row r="547" spans="5:6" x14ac:dyDescent="0.3">
      <c r="E547">
        <v>6</v>
      </c>
      <c r="F547">
        <v>-0.16915891919847476</v>
      </c>
    </row>
    <row r="548" spans="5:6" x14ac:dyDescent="0.3">
      <c r="E548">
        <v>6</v>
      </c>
      <c r="F548">
        <v>-0.15652160530884257</v>
      </c>
    </row>
    <row r="549" spans="5:6" x14ac:dyDescent="0.3">
      <c r="E549">
        <v>6</v>
      </c>
      <c r="F549">
        <v>-0.14390923983995529</v>
      </c>
    </row>
    <row r="550" spans="5:6" x14ac:dyDescent="0.3">
      <c r="E550">
        <v>6</v>
      </c>
      <c r="F550">
        <v>-0.13131972570488326</v>
      </c>
    </row>
    <row r="551" spans="5:6" x14ac:dyDescent="0.3">
      <c r="E551">
        <v>6</v>
      </c>
      <c r="F551">
        <v>-0.11875099167548445</v>
      </c>
    </row>
    <row r="552" spans="5:6" x14ac:dyDescent="0.3">
      <c r="E552">
        <v>6</v>
      </c>
      <c r="F552">
        <v>-0.10620098988876758</v>
      </c>
    </row>
    <row r="553" spans="5:6" x14ac:dyDescent="0.3">
      <c r="E553">
        <v>6</v>
      </c>
      <c r="F553">
        <v>-9.366769342236303E-2</v>
      </c>
    </row>
    <row r="554" spans="5:6" x14ac:dyDescent="0.3">
      <c r="E554">
        <v>6.1</v>
      </c>
      <c r="F554">
        <v>-8.1149093931411509E-2</v>
      </c>
    </row>
    <row r="555" spans="5:6" x14ac:dyDescent="0.3">
      <c r="E555">
        <v>6.1</v>
      </c>
      <c r="F555">
        <v>-6.8643199339534403E-2</v>
      </c>
    </row>
    <row r="556" spans="5:6" x14ac:dyDescent="0.3">
      <c r="E556">
        <v>6.1</v>
      </c>
      <c r="F556">
        <v>-5.6148031576846724E-2</v>
      </c>
    </row>
    <row r="557" spans="5:6" x14ac:dyDescent="0.3">
      <c r="E557">
        <v>6.1</v>
      </c>
      <c r="F557">
        <v>-4.3661624358233266E-2</v>
      </c>
    </row>
    <row r="558" spans="5:6" x14ac:dyDescent="0.3">
      <c r="E558">
        <v>6.1</v>
      </c>
      <c r="F558">
        <v>-3.1182020995334101E-2</v>
      </c>
    </row>
    <row r="559" spans="5:6" x14ac:dyDescent="0.3">
      <c r="E559">
        <v>6.1</v>
      </c>
      <c r="F559">
        <v>-1.8707272235861827E-2</v>
      </c>
    </row>
    <row r="560" spans="5:6" x14ac:dyDescent="0.3">
      <c r="E560">
        <v>6.1</v>
      </c>
      <c r="F560">
        <v>-6.2354341240287844E-3</v>
      </c>
    </row>
    <row r="561" spans="5:6" x14ac:dyDescent="0.3">
      <c r="E561">
        <v>6.1</v>
      </c>
      <c r="F561">
        <v>6.2354341240289232E-3</v>
      </c>
    </row>
    <row r="562" spans="5:6" x14ac:dyDescent="0.3">
      <c r="E562">
        <v>6.2</v>
      </c>
      <c r="F562">
        <v>1.8707272235861827E-2</v>
      </c>
    </row>
    <row r="563" spans="5:6" x14ac:dyDescent="0.3">
      <c r="E563">
        <v>6.2</v>
      </c>
      <c r="F563">
        <v>3.1182020995334101E-2</v>
      </c>
    </row>
    <row r="564" spans="5:6" x14ac:dyDescent="0.3">
      <c r="E564">
        <v>6.2</v>
      </c>
      <c r="F564">
        <v>4.3661624358233266E-2</v>
      </c>
    </row>
    <row r="565" spans="5:6" x14ac:dyDescent="0.3">
      <c r="E565">
        <v>6.2</v>
      </c>
      <c r="F565">
        <v>5.6148031576846578E-2</v>
      </c>
    </row>
    <row r="566" spans="5:6" x14ac:dyDescent="0.3">
      <c r="E566">
        <v>6.2</v>
      </c>
      <c r="F566">
        <v>6.8643199339534541E-2</v>
      </c>
    </row>
    <row r="567" spans="5:6" x14ac:dyDescent="0.3">
      <c r="E567">
        <v>6.2</v>
      </c>
      <c r="F567">
        <v>8.1149093931411509E-2</v>
      </c>
    </row>
    <row r="568" spans="5:6" x14ac:dyDescent="0.3">
      <c r="E568">
        <v>6.2</v>
      </c>
      <c r="F568">
        <v>9.366769342236303E-2</v>
      </c>
    </row>
    <row r="569" spans="5:6" x14ac:dyDescent="0.3">
      <c r="E569">
        <v>6.3</v>
      </c>
      <c r="F569">
        <v>0.10620098988876758</v>
      </c>
    </row>
    <row r="570" spans="5:6" x14ac:dyDescent="0.3">
      <c r="E570">
        <v>6.3</v>
      </c>
      <c r="F570">
        <v>0.11875099167548431</v>
      </c>
    </row>
    <row r="571" spans="5:6" x14ac:dyDescent="0.3">
      <c r="E571">
        <v>6.3</v>
      </c>
      <c r="F571">
        <v>0.1313197257048834</v>
      </c>
    </row>
    <row r="572" spans="5:6" x14ac:dyDescent="0.3">
      <c r="E572">
        <v>6.3</v>
      </c>
      <c r="F572">
        <v>0.14390923983995529</v>
      </c>
    </row>
    <row r="573" spans="5:6" x14ac:dyDescent="0.3">
      <c r="E573">
        <v>6.3</v>
      </c>
      <c r="F573">
        <v>0.15652160530884257</v>
      </c>
    </row>
    <row r="574" spans="5:6" x14ac:dyDescent="0.3">
      <c r="E574">
        <v>6.3</v>
      </c>
      <c r="F574">
        <v>0.16915891919847462</v>
      </c>
    </row>
    <row r="575" spans="5:6" x14ac:dyDescent="0.3">
      <c r="E575">
        <v>6.3</v>
      </c>
      <c r="F575">
        <v>0.18182330702538643</v>
      </c>
    </row>
    <row r="576" spans="5:6" x14ac:dyDescent="0.3">
      <c r="E576">
        <v>6.4</v>
      </c>
      <c r="F576">
        <v>0.19451692539224397</v>
      </c>
    </row>
    <row r="577" spans="5:6" x14ac:dyDescent="0.3">
      <c r="E577">
        <v>6.4</v>
      </c>
      <c r="F577">
        <v>0.20724196473909628</v>
      </c>
    </row>
    <row r="578" spans="5:6" x14ac:dyDescent="0.3">
      <c r="E578">
        <v>6.4</v>
      </c>
      <c r="F578">
        <v>0.22000065219894074</v>
      </c>
    </row>
    <row r="579" spans="5:6" x14ac:dyDescent="0.3">
      <c r="E579">
        <v>6.4</v>
      </c>
      <c r="F579">
        <v>0.23279525456780312</v>
      </c>
    </row>
    <row r="580" spans="5:6" x14ac:dyDescent="0.3">
      <c r="E580">
        <v>6.5</v>
      </c>
      <c r="F580">
        <v>0.24562808140024106</v>
      </c>
    </row>
    <row r="581" spans="5:6" x14ac:dyDescent="0.3">
      <c r="E581">
        <v>6.5</v>
      </c>
      <c r="F581">
        <v>0.25850148824195118</v>
      </c>
    </row>
    <row r="582" spans="5:6" x14ac:dyDescent="0.3">
      <c r="E582">
        <v>6.5</v>
      </c>
      <c r="F582">
        <v>0.27141788001202027</v>
      </c>
    </row>
    <row r="583" spans="5:6" x14ac:dyDescent="0.3">
      <c r="E583">
        <v>6.5</v>
      </c>
      <c r="F583">
        <v>0.28437971454832922</v>
      </c>
    </row>
    <row r="584" spans="5:6" x14ac:dyDescent="0.3">
      <c r="E584">
        <v>6.6</v>
      </c>
      <c r="F584">
        <v>0.29738950633067085</v>
      </c>
    </row>
    <row r="585" spans="5:6" x14ac:dyDescent="0.3">
      <c r="E585">
        <v>6.6</v>
      </c>
      <c r="F585">
        <v>0.31044983039733742</v>
      </c>
    </row>
    <row r="586" spans="5:6" x14ac:dyDescent="0.3">
      <c r="E586">
        <v>6.6</v>
      </c>
      <c r="F586">
        <v>0.32356332647224106</v>
      </c>
    </row>
    <row r="587" spans="5:6" x14ac:dyDescent="0.3">
      <c r="E587">
        <v>6.6</v>
      </c>
      <c r="F587">
        <v>0.33673270332109356</v>
      </c>
    </row>
    <row r="588" spans="5:6" x14ac:dyDescent="0.3">
      <c r="E588">
        <v>6.6</v>
      </c>
      <c r="F588">
        <v>0.34996074335679778</v>
      </c>
    </row>
    <row r="589" spans="5:6" x14ac:dyDescent="0.3">
      <c r="E589">
        <v>6.6</v>
      </c>
      <c r="F589">
        <v>0.36325030751600401</v>
      </c>
    </row>
    <row r="590" spans="5:6" x14ac:dyDescent="0.3">
      <c r="E590">
        <v>6.6</v>
      </c>
      <c r="F590">
        <v>0.37660434043080376</v>
      </c>
    </row>
    <row r="591" spans="5:6" x14ac:dyDescent="0.3">
      <c r="E591">
        <v>6.7</v>
      </c>
      <c r="F591">
        <v>0.39002587592177007</v>
      </c>
    </row>
    <row r="592" spans="5:6" x14ac:dyDescent="0.3">
      <c r="E592">
        <v>6.7</v>
      </c>
      <c r="F592">
        <v>0.40351804284106363</v>
      </c>
    </row>
    <row r="593" spans="5:6" x14ac:dyDescent="0.3">
      <c r="E593">
        <v>6.7</v>
      </c>
      <c r="F593">
        <v>0.41708407129710523</v>
      </c>
    </row>
    <row r="594" spans="5:6" x14ac:dyDescent="0.3">
      <c r="E594">
        <v>6.7</v>
      </c>
      <c r="F594">
        <v>0.4307272992954575</v>
      </c>
    </row>
    <row r="595" spans="5:6" x14ac:dyDescent="0.3">
      <c r="E595">
        <v>6.8</v>
      </c>
      <c r="F595">
        <v>0.44445117983404442</v>
      </c>
    </row>
    <row r="596" spans="5:6" x14ac:dyDescent="0.3">
      <c r="E596">
        <v>6.8</v>
      </c>
      <c r="F596">
        <v>0.45825928849477426</v>
      </c>
    </row>
    <row r="597" spans="5:6" x14ac:dyDescent="0.3">
      <c r="E597">
        <v>6.8</v>
      </c>
      <c r="F597">
        <v>0.47215533157803286</v>
      </c>
    </row>
    <row r="598" spans="5:6" x14ac:dyDescent="0.3">
      <c r="E598">
        <v>6.8</v>
      </c>
      <c r="F598">
        <v>0.4861431548314748</v>
      </c>
    </row>
    <row r="599" spans="5:6" x14ac:dyDescent="0.3">
      <c r="E599">
        <v>6.8</v>
      </c>
      <c r="F599">
        <v>0.50022675283013451</v>
      </c>
    </row>
    <row r="600" spans="5:6" x14ac:dyDescent="0.3">
      <c r="E600">
        <v>6.8</v>
      </c>
      <c r="F600">
        <v>0.51441027907117398</v>
      </c>
    </row>
    <row r="601" spans="5:6" x14ac:dyDescent="0.3">
      <c r="E601">
        <v>6.8</v>
      </c>
      <c r="F601">
        <v>0.52869805685372651</v>
      </c>
    </row>
    <row r="602" spans="5:6" x14ac:dyDescent="0.3">
      <c r="E602">
        <v>6.9</v>
      </c>
      <c r="F602">
        <v>0.54309459102236668</v>
      </c>
    </row>
    <row r="603" spans="5:6" x14ac:dyDescent="0.3">
      <c r="E603">
        <v>6.9</v>
      </c>
      <c r="F603">
        <v>0.5576045806619061</v>
      </c>
    </row>
    <row r="604" spans="5:6" x14ac:dyDescent="0.3">
      <c r="E604">
        <v>6.9</v>
      </c>
      <c r="F604">
        <v>0.57223293284163868</v>
      </c>
    </row>
    <row r="605" spans="5:6" x14ac:dyDescent="0.3">
      <c r="E605">
        <v>7</v>
      </c>
      <c r="F605">
        <v>0.58698477751904554</v>
      </c>
    </row>
    <row r="606" spans="5:6" x14ac:dyDescent="0.3">
      <c r="E606">
        <v>7</v>
      </c>
      <c r="F606">
        <v>0.60186548372653081</v>
      </c>
    </row>
    <row r="607" spans="5:6" x14ac:dyDescent="0.3">
      <c r="E607">
        <v>7</v>
      </c>
      <c r="F607">
        <v>0.61688067718030393</v>
      </c>
    </row>
    <row r="608" spans="5:6" x14ac:dyDescent="0.3">
      <c r="E608">
        <v>7</v>
      </c>
      <c r="F608">
        <v>0.63203625946832864</v>
      </c>
    </row>
    <row r="609" spans="5:6" x14ac:dyDescent="0.3">
      <c r="E609">
        <v>7.1</v>
      </c>
      <c r="F609">
        <v>0.64733842899477323</v>
      </c>
    </row>
    <row r="610" spans="5:6" x14ac:dyDescent="0.3">
      <c r="E610">
        <v>7.1</v>
      </c>
      <c r="F610">
        <v>0.66279370388200942</v>
      </c>
    </row>
    <row r="611" spans="5:6" x14ac:dyDescent="0.3">
      <c r="E611">
        <v>7.1</v>
      </c>
      <c r="F611">
        <v>0.67840894705854216</v>
      </c>
    </row>
    <row r="612" spans="5:6" x14ac:dyDescent="0.3">
      <c r="E612">
        <v>7.1</v>
      </c>
      <c r="F612">
        <v>0.69419139379291006</v>
      </c>
    </row>
    <row r="613" spans="5:6" x14ac:dyDescent="0.3">
      <c r="E613">
        <v>7.1</v>
      </c>
      <c r="F613">
        <v>0.71014868197040004</v>
      </c>
    </row>
    <row r="614" spans="5:6" x14ac:dyDescent="0.3">
      <c r="E614">
        <v>7.1</v>
      </c>
      <c r="F614">
        <v>0.72628888545235337</v>
      </c>
    </row>
    <row r="615" spans="5:6" x14ac:dyDescent="0.3">
      <c r="E615">
        <v>7.1</v>
      </c>
      <c r="F615">
        <v>0.74262055090800394</v>
      </c>
    </row>
    <row r="616" spans="5:6" x14ac:dyDescent="0.3">
      <c r="E616">
        <v>7.2</v>
      </c>
      <c r="F616">
        <v>0.75915273856766341</v>
      </c>
    </row>
    <row r="617" spans="5:6" x14ac:dyDescent="0.3">
      <c r="E617">
        <v>7.2</v>
      </c>
      <c r="F617">
        <v>0.77589506741538539</v>
      </c>
    </row>
    <row r="618" spans="5:6" x14ac:dyDescent="0.3">
      <c r="E618">
        <v>7.2</v>
      </c>
      <c r="F618">
        <v>0.79285776542103648</v>
      </c>
    </row>
    <row r="619" spans="5:6" x14ac:dyDescent="0.3">
      <c r="E619">
        <v>7.3</v>
      </c>
      <c r="F619">
        <v>0.81005172550875282</v>
      </c>
    </row>
    <row r="620" spans="5:6" x14ac:dyDescent="0.3">
      <c r="E620">
        <v>7.3</v>
      </c>
      <c r="F620">
        <v>0.82748856807415949</v>
      </c>
    </row>
    <row r="621" spans="5:6" x14ac:dyDescent="0.3">
      <c r="E621">
        <v>7.3</v>
      </c>
      <c r="F621">
        <v>0.84518071100060821</v>
      </c>
    </row>
    <row r="622" spans="5:6" x14ac:dyDescent="0.3">
      <c r="E622">
        <v>7.3</v>
      </c>
      <c r="F622">
        <v>0.86314144829004646</v>
      </c>
    </row>
    <row r="623" spans="5:6" x14ac:dyDescent="0.3">
      <c r="E623">
        <v>7.3</v>
      </c>
      <c r="F623">
        <v>0.88138503862337203</v>
      </c>
    </row>
    <row r="624" spans="5:6" x14ac:dyDescent="0.3">
      <c r="E624">
        <v>7.4</v>
      </c>
      <c r="F624">
        <v>0.89992680540612713</v>
      </c>
    </row>
    <row r="625" spans="5:6" x14ac:dyDescent="0.3">
      <c r="E625">
        <v>7.4</v>
      </c>
      <c r="F625">
        <v>0.91878325014853601</v>
      </c>
    </row>
    <row r="626" spans="5:6" x14ac:dyDescent="0.3">
      <c r="E626">
        <v>7.4</v>
      </c>
      <c r="F626">
        <v>0.93797218138696026</v>
      </c>
    </row>
    <row r="627" spans="5:6" x14ac:dyDescent="0.3">
      <c r="E627">
        <v>7.4</v>
      </c>
      <c r="F627">
        <v>0.95751286179386619</v>
      </c>
    </row>
    <row r="628" spans="5:6" x14ac:dyDescent="0.3">
      <c r="E628">
        <v>7.5</v>
      </c>
      <c r="F628">
        <v>0.97742617666667453</v>
      </c>
    </row>
    <row r="629" spans="5:6" x14ac:dyDescent="0.3">
      <c r="E629">
        <v>7.6</v>
      </c>
      <c r="F629">
        <v>0.9977348276611584</v>
      </c>
    </row>
    <row r="630" spans="5:6" x14ac:dyDescent="0.3">
      <c r="E630">
        <v>7.6</v>
      </c>
      <c r="F630">
        <v>1.0184635564790139</v>
      </c>
    </row>
    <row r="631" spans="5:6" x14ac:dyDescent="0.3">
      <c r="E631">
        <v>7.6</v>
      </c>
      <c r="F631">
        <v>1.0396394042814552</v>
      </c>
    </row>
    <row r="632" spans="5:6" x14ac:dyDescent="0.3">
      <c r="E632">
        <v>7.6</v>
      </c>
      <c r="F632">
        <v>1.0612920139465951</v>
      </c>
    </row>
    <row r="633" spans="5:6" x14ac:dyDescent="0.3">
      <c r="E633">
        <v>7.7</v>
      </c>
      <c r="F633">
        <v>1.0834539840065045</v>
      </c>
    </row>
    <row r="634" spans="5:6" x14ac:dyDescent="0.3">
      <c r="E634">
        <v>7.7</v>
      </c>
      <c r="F634">
        <v>1.1061612853105833</v>
      </c>
    </row>
    <row r="635" spans="5:6" x14ac:dyDescent="0.3">
      <c r="E635">
        <v>7.7</v>
      </c>
      <c r="F635">
        <v>1.1294537543299952</v>
      </c>
    </row>
    <row r="636" spans="5:6" x14ac:dyDescent="0.3">
      <c r="E636">
        <v>7.8</v>
      </c>
      <c r="F636">
        <v>1.1533756807730093</v>
      </c>
    </row>
    <row r="637" spans="5:6" x14ac:dyDescent="0.3">
      <c r="E637">
        <v>7.8</v>
      </c>
      <c r="F637">
        <v>1.1779765121444501</v>
      </c>
    </row>
    <row r="638" spans="5:6" x14ac:dyDescent="0.3">
      <c r="E638">
        <v>7.8</v>
      </c>
      <c r="F638">
        <v>1.2033117045111732</v>
      </c>
    </row>
    <row r="639" spans="5:6" x14ac:dyDescent="0.3">
      <c r="E639">
        <v>7.9</v>
      </c>
      <c r="F639">
        <v>1.2294437576874977</v>
      </c>
    </row>
    <row r="640" spans="5:6" x14ac:dyDescent="0.3">
      <c r="E640">
        <v>7.9</v>
      </c>
      <c r="F640">
        <v>1.2564434852902648</v>
      </c>
    </row>
    <row r="641" spans="5:6" x14ac:dyDescent="0.3">
      <c r="E641">
        <v>7.9</v>
      </c>
      <c r="F641">
        <v>1.2843915870566902</v>
      </c>
    </row>
    <row r="642" spans="5:6" x14ac:dyDescent="0.3">
      <c r="E642">
        <v>8</v>
      </c>
      <c r="F642">
        <v>1.3133806146161413</v>
      </c>
    </row>
    <row r="643" spans="5:6" x14ac:dyDescent="0.3">
      <c r="E643">
        <v>8</v>
      </c>
      <c r="F643">
        <v>1.3435174558540319</v>
      </c>
    </row>
    <row r="644" spans="5:6" x14ac:dyDescent="0.3">
      <c r="E644">
        <v>8</v>
      </c>
      <c r="F644">
        <v>1.3749265122604895</v>
      </c>
    </row>
    <row r="645" spans="5:6" x14ac:dyDescent="0.3">
      <c r="E645">
        <v>8.1</v>
      </c>
      <c r="F645">
        <v>1.4077538164711501</v>
      </c>
    </row>
    <row r="646" spans="5:6" x14ac:dyDescent="0.3">
      <c r="E646">
        <v>8.1</v>
      </c>
      <c r="F646">
        <v>1.4421724471076585</v>
      </c>
    </row>
    <row r="647" spans="5:6" x14ac:dyDescent="0.3">
      <c r="E647">
        <v>8.1999999999999993</v>
      </c>
      <c r="F647">
        <v>1.478389767774714</v>
      </c>
    </row>
    <row r="648" spans="5:6" x14ac:dyDescent="0.3">
      <c r="E648">
        <v>8.3000000000000007</v>
      </c>
      <c r="F648">
        <v>1.5166572861404921</v>
      </c>
    </row>
    <row r="649" spans="5:6" x14ac:dyDescent="0.3">
      <c r="E649">
        <v>8.4</v>
      </c>
      <c r="F649">
        <v>1.5572843681885638</v>
      </c>
    </row>
    <row r="650" spans="5:6" x14ac:dyDescent="0.3">
      <c r="E650">
        <v>8.5</v>
      </c>
      <c r="F650">
        <v>1.6006577837869165</v>
      </c>
    </row>
    <row r="651" spans="5:6" x14ac:dyDescent="0.3">
      <c r="E651">
        <v>8.6999999999999993</v>
      </c>
      <c r="F651">
        <v>1.647270359054515</v>
      </c>
    </row>
    <row r="652" spans="5:6" x14ac:dyDescent="0.3">
      <c r="E652">
        <v>8.8000000000000007</v>
      </c>
      <c r="F652">
        <v>1.6977643930643622</v>
      </c>
    </row>
    <row r="653" spans="5:6" x14ac:dyDescent="0.3">
      <c r="E653">
        <v>8.8000000000000007</v>
      </c>
      <c r="F653">
        <v>1.7530000992205494</v>
      </c>
    </row>
    <row r="654" spans="5:6" x14ac:dyDescent="0.3">
      <c r="E654">
        <v>9</v>
      </c>
      <c r="F654">
        <v>1.81416880455748</v>
      </c>
    </row>
    <row r="655" spans="5:6" x14ac:dyDescent="0.3">
      <c r="E655">
        <v>9</v>
      </c>
      <c r="F655">
        <v>1.8829917018355984</v>
      </c>
    </row>
    <row r="656" spans="5:6" x14ac:dyDescent="0.3">
      <c r="E656">
        <v>9.1</v>
      </c>
      <c r="F656">
        <v>1.962096556558788</v>
      </c>
    </row>
    <row r="657" spans="1:8" x14ac:dyDescent="0.3">
      <c r="E657">
        <v>9.1</v>
      </c>
      <c r="F657">
        <v>2.0558083275969063</v>
      </c>
    </row>
    <row r="658" spans="1:8" x14ac:dyDescent="0.3">
      <c r="E658">
        <v>9.3000000000000007</v>
      </c>
      <c r="F658">
        <v>2.1720651883774327</v>
      </c>
    </row>
    <row r="659" spans="1:8" x14ac:dyDescent="0.3">
      <c r="E659">
        <v>9.6</v>
      </c>
      <c r="F659">
        <v>2.3282186283807249</v>
      </c>
    </row>
    <row r="660" spans="1:8" x14ac:dyDescent="0.3">
      <c r="E660">
        <v>9.9</v>
      </c>
      <c r="F660">
        <v>2.5775534637333459</v>
      </c>
    </row>
    <row r="662" spans="1:8" x14ac:dyDescent="0.3">
      <c r="A662" t="s">
        <v>241</v>
      </c>
    </row>
    <row r="663" spans="1:8" x14ac:dyDescent="0.3">
      <c r="G663">
        <v>5</v>
      </c>
      <c r="H663">
        <v>-2.5775534637333442</v>
      </c>
    </row>
    <row r="664" spans="1:8" x14ac:dyDescent="0.3">
      <c r="G664">
        <v>5</v>
      </c>
      <c r="H664">
        <v>-2.3282186283807245</v>
      </c>
    </row>
    <row r="665" spans="1:8" x14ac:dyDescent="0.3">
      <c r="G665">
        <v>5</v>
      </c>
      <c r="H665">
        <v>-2.172065188377434</v>
      </c>
    </row>
    <row r="666" spans="1:8" x14ac:dyDescent="0.3">
      <c r="G666">
        <v>6</v>
      </c>
      <c r="H666">
        <v>-2.0558083275969059</v>
      </c>
    </row>
    <row r="667" spans="1:8" x14ac:dyDescent="0.3">
      <c r="G667">
        <v>6</v>
      </c>
      <c r="H667">
        <v>-1.9620965565587876</v>
      </c>
    </row>
    <row r="668" spans="1:8" x14ac:dyDescent="0.3">
      <c r="G668">
        <v>7</v>
      </c>
      <c r="H668">
        <v>-1.8829917018355982</v>
      </c>
    </row>
    <row r="669" spans="1:8" x14ac:dyDescent="0.3">
      <c r="G669">
        <v>7</v>
      </c>
      <c r="H669">
        <v>-1.8141688045574798</v>
      </c>
    </row>
    <row r="670" spans="1:8" x14ac:dyDescent="0.3">
      <c r="G670">
        <v>7</v>
      </c>
      <c r="H670">
        <v>-1.7530000992205501</v>
      </c>
    </row>
    <row r="671" spans="1:8" x14ac:dyDescent="0.3">
      <c r="G671">
        <v>8</v>
      </c>
      <c r="H671">
        <v>-1.6977643930643622</v>
      </c>
    </row>
    <row r="672" spans="1:8" x14ac:dyDescent="0.3">
      <c r="G672">
        <v>8</v>
      </c>
      <c r="H672">
        <v>-1.6472703590545146</v>
      </c>
    </row>
    <row r="673" spans="7:8" x14ac:dyDescent="0.3">
      <c r="G673">
        <v>9</v>
      </c>
      <c r="H673">
        <v>-1.6006577837869158</v>
      </c>
    </row>
    <row r="674" spans="7:8" x14ac:dyDescent="0.3">
      <c r="G674">
        <v>9</v>
      </c>
      <c r="H674">
        <v>-1.5572843681885629</v>
      </c>
    </row>
    <row r="675" spans="7:8" x14ac:dyDescent="0.3">
      <c r="G675">
        <v>9</v>
      </c>
      <c r="H675">
        <v>-1.5166572861404921</v>
      </c>
    </row>
    <row r="676" spans="7:8" x14ac:dyDescent="0.3">
      <c r="G676">
        <v>10</v>
      </c>
      <c r="H676">
        <v>-1.4783897677747135</v>
      </c>
    </row>
    <row r="677" spans="7:8" x14ac:dyDescent="0.3">
      <c r="G677">
        <v>10</v>
      </c>
      <c r="H677">
        <v>-1.4421724471076582</v>
      </c>
    </row>
    <row r="678" spans="7:8" x14ac:dyDescent="0.3">
      <c r="G678">
        <v>11</v>
      </c>
      <c r="H678">
        <v>-1.4077538164711501</v>
      </c>
    </row>
    <row r="679" spans="7:8" x14ac:dyDescent="0.3">
      <c r="G679">
        <v>11</v>
      </c>
      <c r="H679">
        <v>-1.3749265122604892</v>
      </c>
    </row>
    <row r="680" spans="7:8" x14ac:dyDescent="0.3">
      <c r="G680">
        <v>11</v>
      </c>
      <c r="H680">
        <v>-1.3435174558540339</v>
      </c>
    </row>
    <row r="681" spans="7:8" x14ac:dyDescent="0.3">
      <c r="G681">
        <v>11</v>
      </c>
      <c r="H681">
        <v>-1.3133806146161413</v>
      </c>
    </row>
    <row r="682" spans="7:8" x14ac:dyDescent="0.3">
      <c r="G682">
        <v>13</v>
      </c>
      <c r="H682">
        <v>-1.2843915870566902</v>
      </c>
    </row>
    <row r="683" spans="7:8" x14ac:dyDescent="0.3">
      <c r="G683">
        <v>14</v>
      </c>
      <c r="H683">
        <v>-1.2564434852902648</v>
      </c>
    </row>
    <row r="684" spans="7:8" x14ac:dyDescent="0.3">
      <c r="G684">
        <v>14</v>
      </c>
      <c r="H684">
        <v>-1.2294437576874979</v>
      </c>
    </row>
    <row r="685" spans="7:8" x14ac:dyDescent="0.3">
      <c r="G685">
        <v>15</v>
      </c>
      <c r="H685">
        <v>-1.2033117045111732</v>
      </c>
    </row>
    <row r="686" spans="7:8" x14ac:dyDescent="0.3">
      <c r="G686">
        <v>17</v>
      </c>
      <c r="H686">
        <v>-1.1779765121444501</v>
      </c>
    </row>
    <row r="687" spans="7:8" x14ac:dyDescent="0.3">
      <c r="G687">
        <v>17</v>
      </c>
      <c r="H687">
        <v>-1.1533756807730093</v>
      </c>
    </row>
    <row r="688" spans="7:8" x14ac:dyDescent="0.3">
      <c r="G688">
        <v>18</v>
      </c>
      <c r="H688">
        <v>-1.1294537543299952</v>
      </c>
    </row>
    <row r="689" spans="7:8" x14ac:dyDescent="0.3">
      <c r="G689">
        <v>18</v>
      </c>
      <c r="H689">
        <v>-1.1061612853105838</v>
      </c>
    </row>
    <row r="690" spans="7:8" x14ac:dyDescent="0.3">
      <c r="G690">
        <v>20</v>
      </c>
      <c r="H690">
        <v>-1.0834539840065045</v>
      </c>
    </row>
    <row r="691" spans="7:8" x14ac:dyDescent="0.3">
      <c r="G691">
        <v>20</v>
      </c>
      <c r="H691">
        <v>-1.0612920139465951</v>
      </c>
    </row>
    <row r="692" spans="7:8" x14ac:dyDescent="0.3">
      <c r="G692">
        <v>20</v>
      </c>
      <c r="H692">
        <v>-1.0396394042814552</v>
      </c>
    </row>
    <row r="693" spans="7:8" x14ac:dyDescent="0.3">
      <c r="G693">
        <v>21</v>
      </c>
      <c r="H693">
        <v>-1.0184635564790139</v>
      </c>
    </row>
    <row r="694" spans="7:8" x14ac:dyDescent="0.3">
      <c r="G694">
        <v>22</v>
      </c>
      <c r="H694">
        <v>-0.99773482766115751</v>
      </c>
    </row>
    <row r="695" spans="7:8" x14ac:dyDescent="0.3">
      <c r="G695">
        <v>22</v>
      </c>
      <c r="H695">
        <v>-0.97742617666667453</v>
      </c>
    </row>
    <row r="696" spans="7:8" x14ac:dyDescent="0.3">
      <c r="G696">
        <v>23</v>
      </c>
      <c r="H696">
        <v>-0.95751286179386619</v>
      </c>
    </row>
    <row r="697" spans="7:8" x14ac:dyDescent="0.3">
      <c r="G697">
        <v>23</v>
      </c>
      <c r="H697">
        <v>-0.93797218138696026</v>
      </c>
    </row>
    <row r="698" spans="7:8" x14ac:dyDescent="0.3">
      <c r="G698">
        <v>26</v>
      </c>
      <c r="H698">
        <v>-0.91878325014853601</v>
      </c>
    </row>
    <row r="699" spans="7:8" x14ac:dyDescent="0.3">
      <c r="G699">
        <v>32</v>
      </c>
      <c r="H699">
        <v>-0.89992680540612868</v>
      </c>
    </row>
    <row r="700" spans="7:8" x14ac:dyDescent="0.3">
      <c r="G700">
        <v>33</v>
      </c>
      <c r="H700">
        <v>-0.88138503862337203</v>
      </c>
    </row>
    <row r="701" spans="7:8" x14ac:dyDescent="0.3">
      <c r="G701">
        <v>34</v>
      </c>
      <c r="H701">
        <v>-0.86314144829004646</v>
      </c>
    </row>
    <row r="702" spans="7:8" x14ac:dyDescent="0.3">
      <c r="G702">
        <v>36</v>
      </c>
      <c r="H702">
        <v>-0.84518071100060821</v>
      </c>
    </row>
    <row r="703" spans="7:8" x14ac:dyDescent="0.3">
      <c r="G703">
        <v>40</v>
      </c>
      <c r="H703">
        <v>-0.82748856807415949</v>
      </c>
    </row>
    <row r="704" spans="7:8" x14ac:dyDescent="0.3">
      <c r="G704">
        <v>44</v>
      </c>
      <c r="H704">
        <v>-0.81005172550875171</v>
      </c>
    </row>
    <row r="705" spans="7:8" x14ac:dyDescent="0.3">
      <c r="G705">
        <v>47</v>
      </c>
      <c r="H705">
        <v>-0.79285776542103648</v>
      </c>
    </row>
    <row r="706" spans="7:8" x14ac:dyDescent="0.3">
      <c r="G706">
        <v>47</v>
      </c>
      <c r="H706">
        <v>-0.77589506741538539</v>
      </c>
    </row>
    <row r="707" spans="7:8" x14ac:dyDescent="0.3">
      <c r="G707">
        <v>48</v>
      </c>
      <c r="H707">
        <v>-0.75915273856766341</v>
      </c>
    </row>
    <row r="708" spans="7:8" x14ac:dyDescent="0.3">
      <c r="G708">
        <v>53</v>
      </c>
      <c r="H708">
        <v>-0.74262055090800316</v>
      </c>
    </row>
    <row r="709" spans="7:8" x14ac:dyDescent="0.3">
      <c r="G709">
        <v>54</v>
      </c>
      <c r="H709">
        <v>-0.72628888545235415</v>
      </c>
    </row>
    <row r="710" spans="7:8" x14ac:dyDescent="0.3">
      <c r="G710">
        <v>61</v>
      </c>
      <c r="H710">
        <v>-0.71014868197040004</v>
      </c>
    </row>
    <row r="711" spans="7:8" x14ac:dyDescent="0.3">
      <c r="G711">
        <v>62</v>
      </c>
      <c r="H711">
        <v>-0.69419139379291006</v>
      </c>
    </row>
    <row r="712" spans="7:8" x14ac:dyDescent="0.3">
      <c r="G712">
        <v>67</v>
      </c>
      <c r="H712">
        <v>-0.67840894705854216</v>
      </c>
    </row>
    <row r="713" spans="7:8" x14ac:dyDescent="0.3">
      <c r="G713">
        <v>72</v>
      </c>
      <c r="H713">
        <v>-0.6627937038820092</v>
      </c>
    </row>
    <row r="714" spans="7:8" x14ac:dyDescent="0.3">
      <c r="G714">
        <v>72</v>
      </c>
      <c r="H714">
        <v>-0.64733842899477301</v>
      </c>
    </row>
    <row r="715" spans="7:8" x14ac:dyDescent="0.3">
      <c r="G715">
        <v>79</v>
      </c>
      <c r="H715">
        <v>-0.63203625946832864</v>
      </c>
    </row>
    <row r="716" spans="7:8" x14ac:dyDescent="0.3">
      <c r="G716">
        <v>80</v>
      </c>
      <c r="H716">
        <v>-0.61688067718030393</v>
      </c>
    </row>
    <row r="717" spans="7:8" x14ac:dyDescent="0.3">
      <c r="G717">
        <v>81</v>
      </c>
      <c r="H717">
        <v>-0.60186548372653081</v>
      </c>
    </row>
    <row r="718" spans="7:8" x14ac:dyDescent="0.3">
      <c r="G718">
        <v>82</v>
      </c>
      <c r="H718">
        <v>-0.58698477751904543</v>
      </c>
    </row>
    <row r="719" spans="7:8" x14ac:dyDescent="0.3">
      <c r="G719">
        <v>84</v>
      </c>
      <c r="H719">
        <v>-0.57223293284163901</v>
      </c>
    </row>
    <row r="720" spans="7:8" x14ac:dyDescent="0.3">
      <c r="G720">
        <v>85</v>
      </c>
      <c r="H720">
        <v>-0.5576045806619061</v>
      </c>
    </row>
    <row r="721" spans="7:8" x14ac:dyDescent="0.3">
      <c r="G721">
        <v>90</v>
      </c>
      <c r="H721">
        <v>-0.54309459102236668</v>
      </c>
    </row>
    <row r="722" spans="7:8" x14ac:dyDescent="0.3">
      <c r="G722">
        <v>97</v>
      </c>
      <c r="H722">
        <v>-0.52869805685372651</v>
      </c>
    </row>
    <row r="723" spans="7:8" x14ac:dyDescent="0.3">
      <c r="G723">
        <v>98</v>
      </c>
      <c r="H723">
        <v>-0.51441027907117387</v>
      </c>
    </row>
    <row r="724" spans="7:8" x14ac:dyDescent="0.3">
      <c r="G724">
        <v>103</v>
      </c>
      <c r="H724">
        <v>-0.50022675283013462</v>
      </c>
    </row>
    <row r="725" spans="7:8" x14ac:dyDescent="0.3">
      <c r="G725">
        <v>112</v>
      </c>
      <c r="H725">
        <v>-0.4861431548314748</v>
      </c>
    </row>
    <row r="726" spans="7:8" x14ac:dyDescent="0.3">
      <c r="G726">
        <v>114</v>
      </c>
      <c r="H726">
        <v>-0.47215533157803286</v>
      </c>
    </row>
    <row r="727" spans="7:8" x14ac:dyDescent="0.3">
      <c r="G727">
        <v>115</v>
      </c>
      <c r="H727">
        <v>-0.45825928849477421</v>
      </c>
    </row>
    <row r="728" spans="7:8" x14ac:dyDescent="0.3">
      <c r="G728">
        <v>119</v>
      </c>
      <c r="H728">
        <v>-0.44445117983404431</v>
      </c>
    </row>
    <row r="729" spans="7:8" x14ac:dyDescent="0.3">
      <c r="G729">
        <v>127</v>
      </c>
      <c r="H729">
        <v>-0.43072729929545767</v>
      </c>
    </row>
    <row r="730" spans="7:8" x14ac:dyDescent="0.3">
      <c r="G730">
        <v>135</v>
      </c>
      <c r="H730">
        <v>-0.41708407129710523</v>
      </c>
    </row>
    <row r="731" spans="7:8" x14ac:dyDescent="0.3">
      <c r="G731">
        <v>148</v>
      </c>
      <c r="H731">
        <v>-0.40351804284106363</v>
      </c>
    </row>
    <row r="732" spans="7:8" x14ac:dyDescent="0.3">
      <c r="G732">
        <v>149</v>
      </c>
      <c r="H732">
        <v>-0.3900258759217699</v>
      </c>
    </row>
    <row r="733" spans="7:8" x14ac:dyDescent="0.3">
      <c r="G733">
        <v>157</v>
      </c>
      <c r="H733">
        <v>-0.3766043404308036</v>
      </c>
    </row>
    <row r="734" spans="7:8" x14ac:dyDescent="0.3">
      <c r="G734">
        <v>160</v>
      </c>
      <c r="H734">
        <v>-0.36325030751600418</v>
      </c>
    </row>
    <row r="735" spans="7:8" x14ac:dyDescent="0.3">
      <c r="G735">
        <v>160</v>
      </c>
      <c r="H735">
        <v>-0.34996074335679778</v>
      </c>
    </row>
    <row r="736" spans="7:8" x14ac:dyDescent="0.3">
      <c r="G736">
        <v>161</v>
      </c>
      <c r="H736">
        <v>-0.33673270332109356</v>
      </c>
    </row>
    <row r="737" spans="7:8" x14ac:dyDescent="0.3">
      <c r="G737">
        <v>183</v>
      </c>
      <c r="H737">
        <v>-0.3235633264722409</v>
      </c>
    </row>
    <row r="738" spans="7:8" x14ac:dyDescent="0.3">
      <c r="G738">
        <v>192</v>
      </c>
      <c r="H738">
        <v>-0.31044983039733753</v>
      </c>
    </row>
    <row r="739" spans="7:8" x14ac:dyDescent="0.3">
      <c r="G739">
        <v>194</v>
      </c>
      <c r="H739">
        <v>-0.29738950633067107</v>
      </c>
    </row>
    <row r="740" spans="7:8" x14ac:dyDescent="0.3">
      <c r="G740">
        <v>218</v>
      </c>
      <c r="H740">
        <v>-0.28437971454832922</v>
      </c>
    </row>
    <row r="741" spans="7:8" x14ac:dyDescent="0.3">
      <c r="G741">
        <v>226</v>
      </c>
      <c r="H741">
        <v>-0.27141788001202027</v>
      </c>
    </row>
    <row r="742" spans="7:8" x14ac:dyDescent="0.3">
      <c r="G742">
        <v>266</v>
      </c>
      <c r="H742">
        <v>-0.25850148824195102</v>
      </c>
    </row>
    <row r="743" spans="7:8" x14ac:dyDescent="0.3">
      <c r="G743">
        <v>271</v>
      </c>
      <c r="H743">
        <v>-0.2456280814002412</v>
      </c>
    </row>
    <row r="744" spans="7:8" x14ac:dyDescent="0.3">
      <c r="G744">
        <v>285</v>
      </c>
      <c r="H744">
        <v>-0.23279525456780323</v>
      </c>
    </row>
    <row r="745" spans="7:8" x14ac:dyDescent="0.3">
      <c r="G745">
        <v>316</v>
      </c>
      <c r="H745">
        <v>-0.22000065219894074</v>
      </c>
    </row>
    <row r="746" spans="7:8" x14ac:dyDescent="0.3">
      <c r="G746">
        <v>369</v>
      </c>
      <c r="H746">
        <v>-0.20724196473909628</v>
      </c>
    </row>
    <row r="747" spans="7:8" x14ac:dyDescent="0.3">
      <c r="G747">
        <v>374</v>
      </c>
      <c r="H747">
        <v>-0.19451692539224386</v>
      </c>
    </row>
    <row r="748" spans="7:8" x14ac:dyDescent="0.3">
      <c r="G748">
        <v>386</v>
      </c>
      <c r="H748">
        <v>-0.18182330702538657</v>
      </c>
    </row>
    <row r="749" spans="7:8" x14ac:dyDescent="0.3">
      <c r="G749">
        <v>402</v>
      </c>
      <c r="H749">
        <v>-0.16915891919847476</v>
      </c>
    </row>
    <row r="750" spans="7:8" x14ac:dyDescent="0.3">
      <c r="G750">
        <v>405</v>
      </c>
      <c r="H750">
        <v>-0.15652160530884257</v>
      </c>
    </row>
    <row r="751" spans="7:8" x14ac:dyDescent="0.3">
      <c r="G751">
        <v>411</v>
      </c>
      <c r="H751">
        <v>-0.14390923983995529</v>
      </c>
    </row>
    <row r="752" spans="7:8" x14ac:dyDescent="0.3">
      <c r="G752">
        <v>435</v>
      </c>
      <c r="H752">
        <v>-0.13131972570488326</v>
      </c>
    </row>
    <row r="753" spans="7:8" x14ac:dyDescent="0.3">
      <c r="G753">
        <v>447</v>
      </c>
      <c r="H753">
        <v>-0.11875099167548445</v>
      </c>
    </row>
    <row r="754" spans="7:8" x14ac:dyDescent="0.3">
      <c r="G754">
        <v>483</v>
      </c>
      <c r="H754">
        <v>-0.10620098988876758</v>
      </c>
    </row>
    <row r="755" spans="7:8" x14ac:dyDescent="0.3">
      <c r="G755">
        <v>515</v>
      </c>
      <c r="H755">
        <v>-9.366769342236303E-2</v>
      </c>
    </row>
    <row r="756" spans="7:8" x14ac:dyDescent="0.3">
      <c r="G756">
        <v>564</v>
      </c>
      <c r="H756">
        <v>-8.1149093931411509E-2</v>
      </c>
    </row>
    <row r="757" spans="7:8" x14ac:dyDescent="0.3">
      <c r="G757">
        <v>577</v>
      </c>
      <c r="H757">
        <v>-6.8643199339534403E-2</v>
      </c>
    </row>
    <row r="758" spans="7:8" x14ac:dyDescent="0.3">
      <c r="G758">
        <v>594</v>
      </c>
      <c r="H758">
        <v>-5.6148031576846724E-2</v>
      </c>
    </row>
    <row r="759" spans="7:8" x14ac:dyDescent="0.3">
      <c r="G759">
        <v>638</v>
      </c>
      <c r="H759">
        <v>-4.3661624358233266E-2</v>
      </c>
    </row>
    <row r="760" spans="7:8" x14ac:dyDescent="0.3">
      <c r="G760">
        <v>670</v>
      </c>
      <c r="H760">
        <v>-3.1182020995334101E-2</v>
      </c>
    </row>
    <row r="761" spans="7:8" x14ac:dyDescent="0.3">
      <c r="G761">
        <v>679</v>
      </c>
      <c r="H761">
        <v>-1.8707272235861827E-2</v>
      </c>
    </row>
    <row r="762" spans="7:8" x14ac:dyDescent="0.3">
      <c r="G762">
        <v>781</v>
      </c>
      <c r="H762">
        <v>-6.2354341240287844E-3</v>
      </c>
    </row>
    <row r="763" spans="7:8" x14ac:dyDescent="0.3">
      <c r="G763">
        <v>788</v>
      </c>
      <c r="H763">
        <v>6.2354341240289232E-3</v>
      </c>
    </row>
    <row r="764" spans="7:8" x14ac:dyDescent="0.3">
      <c r="G764">
        <v>801</v>
      </c>
      <c r="H764">
        <v>1.8707272235861827E-2</v>
      </c>
    </row>
    <row r="765" spans="7:8" x14ac:dyDescent="0.3">
      <c r="G765">
        <v>805</v>
      </c>
      <c r="H765">
        <v>3.1182020995334101E-2</v>
      </c>
    </row>
    <row r="766" spans="7:8" x14ac:dyDescent="0.3">
      <c r="G766">
        <v>819</v>
      </c>
      <c r="H766">
        <v>4.3661624358233266E-2</v>
      </c>
    </row>
    <row r="767" spans="7:8" x14ac:dyDescent="0.3">
      <c r="G767">
        <v>848</v>
      </c>
      <c r="H767">
        <v>5.6148031576846578E-2</v>
      </c>
    </row>
    <row r="768" spans="7:8" x14ac:dyDescent="0.3">
      <c r="G768">
        <v>854</v>
      </c>
      <c r="H768">
        <v>6.8643199339534541E-2</v>
      </c>
    </row>
    <row r="769" spans="7:8" x14ac:dyDescent="0.3">
      <c r="G769">
        <v>908</v>
      </c>
      <c r="H769">
        <v>8.1149093931411509E-2</v>
      </c>
    </row>
    <row r="770" spans="7:8" x14ac:dyDescent="0.3">
      <c r="G770">
        <v>966</v>
      </c>
      <c r="H770">
        <v>9.366769342236303E-2</v>
      </c>
    </row>
    <row r="771" spans="7:8" x14ac:dyDescent="0.3">
      <c r="G771">
        <v>991</v>
      </c>
      <c r="H771">
        <v>0.10620098988876758</v>
      </c>
    </row>
    <row r="772" spans="7:8" x14ac:dyDescent="0.3">
      <c r="G772">
        <v>994</v>
      </c>
      <c r="H772">
        <v>0.11875099167548431</v>
      </c>
    </row>
    <row r="773" spans="7:8" x14ac:dyDescent="0.3">
      <c r="G773">
        <v>1034</v>
      </c>
      <c r="H773">
        <v>0.1313197257048834</v>
      </c>
    </row>
    <row r="774" spans="7:8" x14ac:dyDescent="0.3">
      <c r="G774">
        <v>1034</v>
      </c>
      <c r="H774">
        <v>0.14390923983995529</v>
      </c>
    </row>
    <row r="775" spans="7:8" x14ac:dyDescent="0.3">
      <c r="G775">
        <v>1051</v>
      </c>
      <c r="H775">
        <v>0.15652160530884257</v>
      </c>
    </row>
    <row r="776" spans="7:8" x14ac:dyDescent="0.3">
      <c r="G776">
        <v>1059</v>
      </c>
      <c r="H776">
        <v>0.16915891919847462</v>
      </c>
    </row>
    <row r="777" spans="7:8" x14ac:dyDescent="0.3">
      <c r="G777">
        <v>1124</v>
      </c>
      <c r="H777">
        <v>0.18182330702538643</v>
      </c>
    </row>
    <row r="778" spans="7:8" x14ac:dyDescent="0.3">
      <c r="G778">
        <v>1243</v>
      </c>
      <c r="H778">
        <v>0.19451692539224397</v>
      </c>
    </row>
    <row r="779" spans="7:8" x14ac:dyDescent="0.3">
      <c r="G779">
        <v>1285</v>
      </c>
      <c r="H779">
        <v>0.20724196473909628</v>
      </c>
    </row>
    <row r="780" spans="7:8" x14ac:dyDescent="0.3">
      <c r="G780">
        <v>1517</v>
      </c>
      <c r="H780">
        <v>0.22000065219894074</v>
      </c>
    </row>
    <row r="781" spans="7:8" x14ac:dyDescent="0.3">
      <c r="G781">
        <v>1538</v>
      </c>
      <c r="H781">
        <v>0.23279525456780312</v>
      </c>
    </row>
    <row r="782" spans="7:8" x14ac:dyDescent="0.3">
      <c r="G782">
        <v>1575</v>
      </c>
      <c r="H782">
        <v>0.24562808140024106</v>
      </c>
    </row>
    <row r="783" spans="7:8" x14ac:dyDescent="0.3">
      <c r="G783">
        <v>1671</v>
      </c>
      <c r="H783">
        <v>0.25850148824195118</v>
      </c>
    </row>
    <row r="784" spans="7:8" x14ac:dyDescent="0.3">
      <c r="G784">
        <v>1699</v>
      </c>
      <c r="H784">
        <v>0.27141788001202027</v>
      </c>
    </row>
    <row r="785" spans="7:8" x14ac:dyDescent="0.3">
      <c r="G785">
        <v>1728</v>
      </c>
      <c r="H785">
        <v>0.28437971454832922</v>
      </c>
    </row>
    <row r="786" spans="7:8" x14ac:dyDescent="0.3">
      <c r="G786">
        <v>1795</v>
      </c>
      <c r="H786">
        <v>0.29738950633067085</v>
      </c>
    </row>
    <row r="787" spans="7:8" x14ac:dyDescent="0.3">
      <c r="G787">
        <v>1822</v>
      </c>
      <c r="H787">
        <v>0.31044983039733742</v>
      </c>
    </row>
    <row r="788" spans="7:8" x14ac:dyDescent="0.3">
      <c r="G788">
        <v>1895</v>
      </c>
      <c r="H788">
        <v>0.32356332647224106</v>
      </c>
    </row>
    <row r="789" spans="7:8" x14ac:dyDescent="0.3">
      <c r="G789">
        <v>1905</v>
      </c>
      <c r="H789">
        <v>0.33673270332109356</v>
      </c>
    </row>
    <row r="790" spans="7:8" x14ac:dyDescent="0.3">
      <c r="G790">
        <v>1934</v>
      </c>
      <c r="H790">
        <v>0.34996074335679778</v>
      </c>
    </row>
    <row r="791" spans="7:8" x14ac:dyDescent="0.3">
      <c r="G791">
        <v>2058</v>
      </c>
      <c r="H791">
        <v>0.36325030751600401</v>
      </c>
    </row>
    <row r="792" spans="7:8" x14ac:dyDescent="0.3">
      <c r="G792">
        <v>2117</v>
      </c>
      <c r="H792">
        <v>0.37660434043080376</v>
      </c>
    </row>
    <row r="793" spans="7:8" x14ac:dyDescent="0.3">
      <c r="G793">
        <v>2134</v>
      </c>
      <c r="H793">
        <v>0.39002587592177007</v>
      </c>
    </row>
    <row r="794" spans="7:8" x14ac:dyDescent="0.3">
      <c r="G794">
        <v>2143</v>
      </c>
      <c r="H794">
        <v>0.40351804284106363</v>
      </c>
    </row>
    <row r="795" spans="7:8" x14ac:dyDescent="0.3">
      <c r="G795">
        <v>2243</v>
      </c>
      <c r="H795">
        <v>0.41708407129710523</v>
      </c>
    </row>
    <row r="796" spans="7:8" x14ac:dyDescent="0.3">
      <c r="G796">
        <v>2335</v>
      </c>
      <c r="H796">
        <v>0.4307272992954575</v>
      </c>
    </row>
    <row r="797" spans="7:8" x14ac:dyDescent="0.3">
      <c r="G797">
        <v>2388</v>
      </c>
      <c r="H797">
        <v>0.44445117983404442</v>
      </c>
    </row>
    <row r="798" spans="7:8" x14ac:dyDescent="0.3">
      <c r="G798">
        <v>2453</v>
      </c>
      <c r="H798">
        <v>0.45825928849477426</v>
      </c>
    </row>
    <row r="799" spans="7:8" x14ac:dyDescent="0.3">
      <c r="G799">
        <v>2484</v>
      </c>
      <c r="H799">
        <v>0.47215533157803286</v>
      </c>
    </row>
    <row r="800" spans="7:8" x14ac:dyDescent="0.3">
      <c r="G800">
        <v>2505</v>
      </c>
      <c r="H800">
        <v>0.4861431548314748</v>
      </c>
    </row>
    <row r="801" spans="7:8" x14ac:dyDescent="0.3">
      <c r="G801">
        <v>2600</v>
      </c>
      <c r="H801">
        <v>0.50022675283013451</v>
      </c>
    </row>
    <row r="802" spans="7:8" x14ac:dyDescent="0.3">
      <c r="G802">
        <v>2614</v>
      </c>
      <c r="H802">
        <v>0.51441027907117398</v>
      </c>
    </row>
    <row r="803" spans="7:8" x14ac:dyDescent="0.3">
      <c r="G803">
        <v>2617</v>
      </c>
      <c r="H803">
        <v>0.52869805685372651</v>
      </c>
    </row>
    <row r="804" spans="7:8" x14ac:dyDescent="0.3">
      <c r="G804">
        <v>2697</v>
      </c>
      <c r="H804">
        <v>0.54309459102236668</v>
      </c>
    </row>
    <row r="805" spans="7:8" x14ac:dyDescent="0.3">
      <c r="G805">
        <v>3425</v>
      </c>
      <c r="H805">
        <v>0.5576045806619061</v>
      </c>
    </row>
    <row r="806" spans="7:8" x14ac:dyDescent="0.3">
      <c r="G806">
        <v>3563</v>
      </c>
      <c r="H806">
        <v>0.57223293284163868</v>
      </c>
    </row>
    <row r="807" spans="7:8" x14ac:dyDescent="0.3">
      <c r="G807">
        <v>3568</v>
      </c>
      <c r="H807">
        <v>0.58698477751904554</v>
      </c>
    </row>
    <row r="808" spans="7:8" x14ac:dyDescent="0.3">
      <c r="G808">
        <v>3814</v>
      </c>
      <c r="H808">
        <v>0.60186548372653081</v>
      </c>
    </row>
    <row r="809" spans="7:8" x14ac:dyDescent="0.3">
      <c r="G809">
        <v>3822</v>
      </c>
      <c r="H809">
        <v>0.61688067718030393</v>
      </c>
    </row>
    <row r="810" spans="7:8" x14ac:dyDescent="0.3">
      <c r="G810">
        <v>4088</v>
      </c>
      <c r="H810">
        <v>0.63203625946832864</v>
      </c>
    </row>
    <row r="811" spans="7:8" x14ac:dyDescent="0.3">
      <c r="G811">
        <v>4194</v>
      </c>
      <c r="H811">
        <v>0.64733842899477323</v>
      </c>
    </row>
    <row r="812" spans="7:8" x14ac:dyDescent="0.3">
      <c r="G812">
        <v>4324</v>
      </c>
      <c r="H812">
        <v>0.66279370388200942</v>
      </c>
    </row>
    <row r="813" spans="7:8" x14ac:dyDescent="0.3">
      <c r="G813">
        <v>4560</v>
      </c>
      <c r="H813">
        <v>0.67840894705854216</v>
      </c>
    </row>
    <row r="814" spans="7:8" x14ac:dyDescent="0.3">
      <c r="G814">
        <v>4791</v>
      </c>
      <c r="H814">
        <v>0.69419139379291006</v>
      </c>
    </row>
    <row r="815" spans="7:8" x14ac:dyDescent="0.3">
      <c r="G815">
        <v>5340</v>
      </c>
      <c r="H815">
        <v>0.71014868197040004</v>
      </c>
    </row>
    <row r="816" spans="7:8" x14ac:dyDescent="0.3">
      <c r="G816">
        <v>5636</v>
      </c>
      <c r="H816">
        <v>0.72628888545235337</v>
      </c>
    </row>
    <row r="817" spans="7:8" x14ac:dyDescent="0.3">
      <c r="G817">
        <v>5965</v>
      </c>
      <c r="H817">
        <v>0.74262055090800394</v>
      </c>
    </row>
    <row r="818" spans="7:8" x14ac:dyDescent="0.3">
      <c r="G818">
        <v>6138</v>
      </c>
      <c r="H818">
        <v>0.75915273856766341</v>
      </c>
    </row>
    <row r="819" spans="7:8" x14ac:dyDescent="0.3">
      <c r="G819">
        <v>6206</v>
      </c>
      <c r="H819">
        <v>0.77589506741538539</v>
      </c>
    </row>
    <row r="820" spans="7:8" x14ac:dyDescent="0.3">
      <c r="G820">
        <v>6519</v>
      </c>
      <c r="H820">
        <v>0.79285776542103648</v>
      </c>
    </row>
    <row r="821" spans="7:8" x14ac:dyDescent="0.3">
      <c r="G821">
        <v>7439</v>
      </c>
      <c r="H821">
        <v>0.81005172550875282</v>
      </c>
    </row>
    <row r="822" spans="7:8" x14ac:dyDescent="0.3">
      <c r="G822">
        <v>7509</v>
      </c>
      <c r="H822">
        <v>0.82748856807415949</v>
      </c>
    </row>
    <row r="823" spans="7:8" x14ac:dyDescent="0.3">
      <c r="G823">
        <v>7952</v>
      </c>
      <c r="H823">
        <v>0.84518071100060821</v>
      </c>
    </row>
    <row r="824" spans="7:8" x14ac:dyDescent="0.3">
      <c r="G824">
        <v>8152</v>
      </c>
      <c r="H824">
        <v>0.86314144829004646</v>
      </c>
    </row>
    <row r="825" spans="7:8" x14ac:dyDescent="0.3">
      <c r="G825">
        <v>8789</v>
      </c>
      <c r="H825">
        <v>0.88138503862337203</v>
      </c>
    </row>
    <row r="826" spans="7:8" x14ac:dyDescent="0.3">
      <c r="G826">
        <v>8925</v>
      </c>
      <c r="H826">
        <v>0.89992680540612713</v>
      </c>
    </row>
    <row r="827" spans="7:8" x14ac:dyDescent="0.3">
      <c r="G827">
        <v>9018</v>
      </c>
      <c r="H827">
        <v>0.91878325014853601</v>
      </c>
    </row>
    <row r="828" spans="7:8" x14ac:dyDescent="0.3">
      <c r="G828">
        <v>9483</v>
      </c>
      <c r="H828">
        <v>0.93797218138696026</v>
      </c>
    </row>
    <row r="829" spans="7:8" x14ac:dyDescent="0.3">
      <c r="G829">
        <v>9491</v>
      </c>
      <c r="H829">
        <v>0.95751286179386619</v>
      </c>
    </row>
    <row r="830" spans="7:8" x14ac:dyDescent="0.3">
      <c r="G830">
        <v>9618</v>
      </c>
      <c r="H830">
        <v>0.97742617666667453</v>
      </c>
    </row>
    <row r="831" spans="7:8" x14ac:dyDescent="0.3">
      <c r="G831">
        <v>10446</v>
      </c>
      <c r="H831">
        <v>0.9977348276611584</v>
      </c>
    </row>
    <row r="832" spans="7:8" x14ac:dyDescent="0.3">
      <c r="G832">
        <v>10803</v>
      </c>
      <c r="H832">
        <v>1.0184635564790139</v>
      </c>
    </row>
    <row r="833" spans="7:8" x14ac:dyDescent="0.3">
      <c r="G833">
        <v>10856</v>
      </c>
      <c r="H833">
        <v>1.0396394042814552</v>
      </c>
    </row>
    <row r="834" spans="7:8" x14ac:dyDescent="0.3">
      <c r="G834">
        <v>11439</v>
      </c>
      <c r="H834">
        <v>1.0612920139465951</v>
      </c>
    </row>
    <row r="835" spans="7:8" x14ac:dyDescent="0.3">
      <c r="G835">
        <v>11790</v>
      </c>
      <c r="H835">
        <v>1.0834539840065045</v>
      </c>
    </row>
    <row r="836" spans="7:8" x14ac:dyDescent="0.3">
      <c r="G836">
        <v>12138</v>
      </c>
      <c r="H836">
        <v>1.1061612853105833</v>
      </c>
    </row>
    <row r="837" spans="7:8" x14ac:dyDescent="0.3">
      <c r="G837">
        <v>12277</v>
      </c>
      <c r="H837">
        <v>1.1294537543299952</v>
      </c>
    </row>
    <row r="838" spans="7:8" x14ac:dyDescent="0.3">
      <c r="G838">
        <v>14970</v>
      </c>
      <c r="H838">
        <v>1.1533756807730093</v>
      </c>
    </row>
    <row r="839" spans="7:8" x14ac:dyDescent="0.3">
      <c r="G839">
        <v>15020</v>
      </c>
      <c r="H839">
        <v>1.1779765121444501</v>
      </c>
    </row>
    <row r="840" spans="7:8" x14ac:dyDescent="0.3">
      <c r="G840">
        <v>16360</v>
      </c>
      <c r="H840">
        <v>1.2033117045111732</v>
      </c>
    </row>
    <row r="841" spans="7:8" x14ac:dyDescent="0.3">
      <c r="G841">
        <v>16725</v>
      </c>
      <c r="H841">
        <v>1.2294437576874977</v>
      </c>
    </row>
    <row r="842" spans="7:8" x14ac:dyDescent="0.3">
      <c r="G842">
        <v>17139</v>
      </c>
      <c r="H842">
        <v>1.2564434852902648</v>
      </c>
    </row>
    <row r="843" spans="7:8" x14ac:dyDescent="0.3">
      <c r="G843">
        <v>17166</v>
      </c>
      <c r="H843">
        <v>1.2843915870566902</v>
      </c>
    </row>
    <row r="844" spans="7:8" x14ac:dyDescent="0.3">
      <c r="G844">
        <v>18258</v>
      </c>
      <c r="H844">
        <v>1.3133806146161413</v>
      </c>
    </row>
    <row r="845" spans="7:8" x14ac:dyDescent="0.3">
      <c r="G845">
        <v>18660</v>
      </c>
      <c r="H845">
        <v>1.3435174558540319</v>
      </c>
    </row>
    <row r="846" spans="7:8" x14ac:dyDescent="0.3">
      <c r="G846">
        <v>18670</v>
      </c>
      <c r="H846">
        <v>1.3749265122604895</v>
      </c>
    </row>
    <row r="847" spans="7:8" x14ac:dyDescent="0.3">
      <c r="G847">
        <v>18756</v>
      </c>
      <c r="H847">
        <v>1.4077538164711501</v>
      </c>
    </row>
    <row r="848" spans="7:8" x14ac:dyDescent="0.3">
      <c r="G848">
        <v>20072</v>
      </c>
      <c r="H848">
        <v>1.4421724471076585</v>
      </c>
    </row>
    <row r="849" spans="7:8" x14ac:dyDescent="0.3">
      <c r="G849">
        <v>20966</v>
      </c>
      <c r="H849">
        <v>1.478389767774714</v>
      </c>
    </row>
    <row r="850" spans="7:8" x14ac:dyDescent="0.3">
      <c r="G850">
        <v>21031</v>
      </c>
      <c r="H850">
        <v>1.5166572861404921</v>
      </c>
    </row>
    <row r="851" spans="7:8" x14ac:dyDescent="0.3">
      <c r="G851">
        <v>23010</v>
      </c>
      <c r="H851">
        <v>1.5572843681885638</v>
      </c>
    </row>
    <row r="852" spans="7:8" x14ac:dyDescent="0.3">
      <c r="G852">
        <v>24025</v>
      </c>
      <c r="H852">
        <v>1.6006577837869165</v>
      </c>
    </row>
    <row r="853" spans="7:8" x14ac:dyDescent="0.3">
      <c r="G853">
        <v>24372</v>
      </c>
      <c r="H853">
        <v>1.647270359054515</v>
      </c>
    </row>
    <row r="854" spans="7:8" x14ac:dyDescent="0.3">
      <c r="G854">
        <v>28457</v>
      </c>
      <c r="H854">
        <v>1.6977643930643622</v>
      </c>
    </row>
    <row r="855" spans="7:8" x14ac:dyDescent="0.3">
      <c r="G855">
        <v>31525</v>
      </c>
      <c r="H855">
        <v>1.7530000992205494</v>
      </c>
    </row>
    <row r="856" spans="7:8" x14ac:dyDescent="0.3">
      <c r="G856">
        <v>32530</v>
      </c>
      <c r="H856">
        <v>1.81416880455748</v>
      </c>
    </row>
    <row r="857" spans="7:8" x14ac:dyDescent="0.3">
      <c r="G857">
        <v>35927</v>
      </c>
      <c r="H857">
        <v>1.8829917018355984</v>
      </c>
    </row>
    <row r="858" spans="7:8" x14ac:dyDescent="0.3">
      <c r="G858">
        <v>39814</v>
      </c>
      <c r="H858">
        <v>1.962096556558788</v>
      </c>
    </row>
    <row r="859" spans="7:8" x14ac:dyDescent="0.3">
      <c r="G859">
        <v>43291</v>
      </c>
      <c r="H859">
        <v>2.0558083275969063</v>
      </c>
    </row>
    <row r="860" spans="7:8" x14ac:dyDescent="0.3">
      <c r="G860">
        <v>50179</v>
      </c>
      <c r="H860">
        <v>2.1720651883774327</v>
      </c>
    </row>
    <row r="861" spans="7:8" x14ac:dyDescent="0.3">
      <c r="G861">
        <v>55079</v>
      </c>
      <c r="H861">
        <v>2.3282186283807249</v>
      </c>
    </row>
    <row r="862" spans="7:8" x14ac:dyDescent="0.3">
      <c r="G862">
        <v>74749</v>
      </c>
      <c r="H862">
        <v>2.5775534637333459</v>
      </c>
    </row>
  </sheetData>
  <sortState ref="G663:G862">
    <sortCondition ref="G66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9"/>
  <sheetViews>
    <sheetView showGridLines="0" tabSelected="1" topLeftCell="A316" workbookViewId="0">
      <selection activeCell="A319" sqref="A319"/>
    </sheetView>
  </sheetViews>
  <sheetFormatPr defaultRowHeight="13.2" x14ac:dyDescent="0.25"/>
  <cols>
    <col min="1" max="1" width="6.77734375" style="1" customWidth="1"/>
    <col min="2" max="2" width="7.109375" style="1" customWidth="1"/>
    <col min="3" max="3" width="4.77734375" style="1" customWidth="1"/>
    <col min="4" max="4" width="7.109375" style="1" customWidth="1"/>
    <col min="5" max="5" width="8.6640625" style="1" customWidth="1"/>
    <col min="6" max="6" width="7.109375" style="1" customWidth="1"/>
    <col min="7" max="7" width="10.44140625" style="1" bestFit="1" customWidth="1"/>
    <col min="8" max="8" width="9" style="1" bestFit="1" customWidth="1"/>
    <col min="9" max="9" width="11.5546875" style="1" bestFit="1" customWidth="1"/>
    <col min="10" max="10" width="7.88671875" style="1" customWidth="1"/>
    <col min="11" max="16384" width="8.88671875" style="1"/>
  </cols>
  <sheetData>
    <row r="2" spans="1:5" ht="15" x14ac:dyDescent="0.25">
      <c r="A2" s="2" t="s">
        <v>215</v>
      </c>
    </row>
    <row r="4" spans="1:5" x14ac:dyDescent="0.25">
      <c r="A4" s="3"/>
      <c r="B4" s="3" t="s">
        <v>217</v>
      </c>
      <c r="C4" s="3" t="s">
        <v>218</v>
      </c>
      <c r="D4" s="3" t="s">
        <v>219</v>
      </c>
      <c r="E4" s="3" t="s">
        <v>220</v>
      </c>
    </row>
    <row r="5" spans="1:5" x14ac:dyDescent="0.25">
      <c r="A5" s="1" t="s">
        <v>216</v>
      </c>
      <c r="B5" s="4">
        <v>200</v>
      </c>
      <c r="C5" s="4">
        <v>200</v>
      </c>
      <c r="D5" s="4">
        <v>200</v>
      </c>
      <c r="E5" s="4">
        <v>200</v>
      </c>
    </row>
    <row r="6" spans="1:5" x14ac:dyDescent="0.25">
      <c r="A6" s="1" t="s">
        <v>221</v>
      </c>
      <c r="B6" s="5">
        <v>94.864999999999995</v>
      </c>
      <c r="C6" s="5">
        <v>12701971.539999999</v>
      </c>
      <c r="D6" s="6">
        <v>6.1014999999999997</v>
      </c>
      <c r="E6" s="5">
        <v>5112.9849999999997</v>
      </c>
    </row>
    <row r="7" spans="1:5" x14ac:dyDescent="0.25">
      <c r="A7" s="1" t="s">
        <v>222</v>
      </c>
      <c r="B7" s="5">
        <v>33.12708550370602</v>
      </c>
      <c r="C7" s="5">
        <v>20845656.126121227</v>
      </c>
      <c r="D7" s="6">
        <v>1.4813235118412409</v>
      </c>
      <c r="E7" s="5">
        <v>10430.98267964675</v>
      </c>
    </row>
    <row r="8" spans="1:5" x14ac:dyDescent="0.25">
      <c r="A8" s="1" t="s">
        <v>223</v>
      </c>
      <c r="B8" s="5">
        <v>1097.4037939698496</v>
      </c>
      <c r="C8" s="5">
        <v>434541379328495.44</v>
      </c>
      <c r="D8" s="6">
        <v>2.1943193467336668</v>
      </c>
      <c r="E8" s="5">
        <v>108805399.66309048</v>
      </c>
    </row>
    <row r="9" spans="1:5" x14ac:dyDescent="0.25">
      <c r="A9" s="1" t="s">
        <v>224</v>
      </c>
      <c r="B9" s="7">
        <v>7</v>
      </c>
      <c r="C9" s="7">
        <v>0</v>
      </c>
      <c r="D9" s="7">
        <v>1.5</v>
      </c>
      <c r="E9" s="7">
        <v>5</v>
      </c>
    </row>
    <row r="10" spans="1:5" x14ac:dyDescent="0.25">
      <c r="A10" s="1" t="s">
        <v>225</v>
      </c>
      <c r="B10" s="7">
        <v>214</v>
      </c>
      <c r="C10" s="7">
        <v>110000000</v>
      </c>
      <c r="D10" s="7">
        <v>9.9</v>
      </c>
      <c r="E10" s="7">
        <v>74749</v>
      </c>
    </row>
    <row r="11" spans="1:5" x14ac:dyDescent="0.25">
      <c r="A11" s="1" t="s">
        <v>226</v>
      </c>
      <c r="B11" s="7">
        <v>207</v>
      </c>
      <c r="C11" s="7">
        <v>110000000</v>
      </c>
      <c r="D11" s="7">
        <v>8.4</v>
      </c>
      <c r="E11" s="7">
        <v>74744</v>
      </c>
    </row>
    <row r="13" spans="1:5" x14ac:dyDescent="0.25">
      <c r="A13" s="1" t="s">
        <v>227</v>
      </c>
      <c r="B13" s="5">
        <v>85</v>
      </c>
      <c r="C13" s="5">
        <v>224000</v>
      </c>
      <c r="D13" s="6">
        <v>5.3</v>
      </c>
      <c r="E13" s="5">
        <v>70.75</v>
      </c>
    </row>
    <row r="14" spans="1:5" x14ac:dyDescent="0.25">
      <c r="A14" s="1" t="s">
        <v>228</v>
      </c>
      <c r="B14" s="5">
        <v>95.5</v>
      </c>
      <c r="C14" s="5">
        <v>2603322</v>
      </c>
      <c r="D14" s="6">
        <v>6.1</v>
      </c>
      <c r="E14" s="5">
        <v>784.5</v>
      </c>
    </row>
    <row r="15" spans="1:5" x14ac:dyDescent="0.25">
      <c r="A15" s="1" t="s">
        <v>229</v>
      </c>
      <c r="B15" s="5">
        <v>111.25</v>
      </c>
      <c r="C15" s="5">
        <v>15000000</v>
      </c>
      <c r="D15" s="6">
        <v>7.1</v>
      </c>
      <c r="E15" s="5">
        <v>4383</v>
      </c>
    </row>
    <row r="16" spans="1:5" x14ac:dyDescent="0.25">
      <c r="A16" s="1" t="s">
        <v>230</v>
      </c>
      <c r="B16" s="5">
        <v>26.25</v>
      </c>
      <c r="C16" s="5">
        <v>14776000</v>
      </c>
      <c r="D16" s="6">
        <v>1.7999999999999998</v>
      </c>
      <c r="E16" s="5">
        <v>4312.25</v>
      </c>
    </row>
    <row r="17" spans="1:5" x14ac:dyDescent="0.25">
      <c r="A17" s="1" t="s">
        <v>231</v>
      </c>
      <c r="B17" s="5">
        <v>90</v>
      </c>
      <c r="C17" s="5">
        <v>15000000</v>
      </c>
      <c r="D17" s="6">
        <v>6.1</v>
      </c>
      <c r="E17" s="5">
        <v>11</v>
      </c>
    </row>
    <row r="19" spans="1:5" x14ac:dyDescent="0.25">
      <c r="A19" s="1" t="s">
        <v>232</v>
      </c>
      <c r="B19" s="4">
        <v>0</v>
      </c>
      <c r="C19" s="4">
        <v>0</v>
      </c>
      <c r="D19" s="4">
        <v>0</v>
      </c>
      <c r="E19" s="4">
        <v>0</v>
      </c>
    </row>
    <row r="20" spans="1:5" x14ac:dyDescent="0.25">
      <c r="A20" s="1" t="s">
        <v>233</v>
      </c>
      <c r="B20" s="4">
        <v>18</v>
      </c>
      <c r="C20" s="4">
        <v>0</v>
      </c>
      <c r="D20" s="4">
        <v>2</v>
      </c>
      <c r="E20" s="4">
        <v>0</v>
      </c>
    </row>
    <row r="21" spans="1:5" x14ac:dyDescent="0.25">
      <c r="A21" s="1" t="s">
        <v>234</v>
      </c>
      <c r="B21" s="4">
        <v>8</v>
      </c>
      <c r="C21" s="4">
        <v>14</v>
      </c>
      <c r="D21" s="4">
        <v>1</v>
      </c>
      <c r="E21" s="4">
        <v>11</v>
      </c>
    </row>
    <row r="22" spans="1:5" x14ac:dyDescent="0.25">
      <c r="A22" s="1" t="s">
        <v>235</v>
      </c>
      <c r="B22" s="4">
        <v>1</v>
      </c>
      <c r="C22" s="4">
        <v>9</v>
      </c>
      <c r="D22" s="4">
        <v>0</v>
      </c>
      <c r="E22" s="4">
        <v>19</v>
      </c>
    </row>
    <row r="27" spans="1:5" x14ac:dyDescent="0.25">
      <c r="C27" s="1" t="s">
        <v>239</v>
      </c>
    </row>
    <row r="33" spans="6:6" x14ac:dyDescent="0.25">
      <c r="F33" s="1" t="s">
        <v>238</v>
      </c>
    </row>
    <row r="44" spans="6:6" x14ac:dyDescent="0.25">
      <c r="F44" s="1" t="s">
        <v>238</v>
      </c>
    </row>
    <row r="55" spans="6:6" x14ac:dyDescent="0.25">
      <c r="F55" s="1" t="s">
        <v>238</v>
      </c>
    </row>
    <row r="66" spans="3:6" x14ac:dyDescent="0.25">
      <c r="F66" s="1" t="s">
        <v>238</v>
      </c>
    </row>
    <row r="71" spans="3:6" x14ac:dyDescent="0.25">
      <c r="C71" s="1" t="s">
        <v>240</v>
      </c>
    </row>
    <row r="87" spans="3:5" x14ac:dyDescent="0.25">
      <c r="E87" s="1" t="s">
        <v>238</v>
      </c>
    </row>
    <row r="92" spans="3:5" x14ac:dyDescent="0.25">
      <c r="C92" s="1" t="s">
        <v>242</v>
      </c>
    </row>
    <row r="108" spans="5:5" x14ac:dyDescent="0.25">
      <c r="E108" s="1" t="s">
        <v>238</v>
      </c>
    </row>
    <row r="113" spans="3:3" x14ac:dyDescent="0.25">
      <c r="C113" s="1" t="s">
        <v>243</v>
      </c>
    </row>
    <row r="129" spans="3:5" x14ac:dyDescent="0.25">
      <c r="E129" s="1" t="s">
        <v>238</v>
      </c>
    </row>
    <row r="134" spans="3:5" x14ac:dyDescent="0.25">
      <c r="C134" s="1" t="s">
        <v>244</v>
      </c>
    </row>
    <row r="150" spans="1:10" x14ac:dyDescent="0.25">
      <c r="E150" s="1" t="s">
        <v>238</v>
      </c>
    </row>
    <row r="151" spans="1:10" x14ac:dyDescent="0.25">
      <c r="A151" s="8"/>
      <c r="B151" s="8"/>
      <c r="C151" s="8"/>
      <c r="D151" s="8"/>
      <c r="E151" s="8"/>
      <c r="F151" s="8"/>
      <c r="G151" s="8"/>
    </row>
    <row r="152" spans="1:10" ht="15" x14ac:dyDescent="0.25">
      <c r="A152" s="2" t="s">
        <v>245</v>
      </c>
    </row>
    <row r="154" spans="1:10" x14ac:dyDescent="0.25">
      <c r="B154" s="9"/>
      <c r="C154" s="28" t="s">
        <v>2</v>
      </c>
      <c r="D154" s="9"/>
      <c r="E154" s="9"/>
      <c r="F154" s="9"/>
      <c r="G154" s="14"/>
      <c r="H154" s="17"/>
      <c r="I154" s="20" t="s">
        <v>254</v>
      </c>
      <c r="J154" s="21"/>
    </row>
    <row r="155" spans="1:10" x14ac:dyDescent="0.25">
      <c r="B155" s="10" t="s">
        <v>246</v>
      </c>
      <c r="C155" s="10" t="s">
        <v>238</v>
      </c>
      <c r="D155" s="10" t="s">
        <v>247</v>
      </c>
      <c r="E155" s="11" t="s">
        <v>248</v>
      </c>
      <c r="F155" s="11" t="s">
        <v>249</v>
      </c>
      <c r="G155" s="15" t="s">
        <v>250</v>
      </c>
      <c r="H155" s="18" t="s">
        <v>251</v>
      </c>
      <c r="I155" s="15" t="s">
        <v>252</v>
      </c>
      <c r="J155" s="18" t="s">
        <v>253</v>
      </c>
    </row>
    <row r="156" spans="1:10" x14ac:dyDescent="0.25">
      <c r="B156" s="29">
        <v>5</v>
      </c>
      <c r="C156" s="12" t="s">
        <v>255</v>
      </c>
      <c r="D156" s="12">
        <v>44.99</v>
      </c>
      <c r="E156" s="13">
        <v>25</v>
      </c>
      <c r="F156" s="13">
        <v>40</v>
      </c>
      <c r="G156" s="16">
        <v>18</v>
      </c>
      <c r="H156" s="19">
        <v>9</v>
      </c>
      <c r="I156" s="16">
        <v>18</v>
      </c>
      <c r="J156" s="19">
        <v>9</v>
      </c>
    </row>
    <row r="157" spans="1:10" x14ac:dyDescent="0.25">
      <c r="B157" s="29">
        <v>45</v>
      </c>
      <c r="C157" s="12" t="s">
        <v>255</v>
      </c>
      <c r="D157" s="12">
        <v>84.990000000000009</v>
      </c>
      <c r="E157" s="13">
        <v>65</v>
      </c>
      <c r="F157" s="13">
        <v>40</v>
      </c>
      <c r="G157" s="16">
        <v>31</v>
      </c>
      <c r="H157" s="19">
        <v>15.5</v>
      </c>
      <c r="I157" s="16">
        <v>49</v>
      </c>
      <c r="J157" s="19">
        <v>24.5</v>
      </c>
    </row>
    <row r="158" spans="1:10" x14ac:dyDescent="0.25">
      <c r="B158" s="29">
        <v>85</v>
      </c>
      <c r="C158" s="12" t="s">
        <v>255</v>
      </c>
      <c r="D158" s="12">
        <v>124.99000000000001</v>
      </c>
      <c r="E158" s="13">
        <v>105</v>
      </c>
      <c r="F158" s="13">
        <v>40</v>
      </c>
      <c r="G158" s="16">
        <v>127</v>
      </c>
      <c r="H158" s="19">
        <v>63.5</v>
      </c>
      <c r="I158" s="16">
        <v>176</v>
      </c>
      <c r="J158" s="19">
        <v>88</v>
      </c>
    </row>
    <row r="159" spans="1:10" x14ac:dyDescent="0.25">
      <c r="B159" s="29">
        <v>125</v>
      </c>
      <c r="C159" s="12" t="s">
        <v>255</v>
      </c>
      <c r="D159" s="12">
        <v>164.99</v>
      </c>
      <c r="E159" s="13">
        <v>145</v>
      </c>
      <c r="F159" s="13">
        <v>40</v>
      </c>
      <c r="G159" s="16">
        <v>19</v>
      </c>
      <c r="H159" s="19">
        <v>9.5</v>
      </c>
      <c r="I159" s="16">
        <v>195</v>
      </c>
      <c r="J159" s="19">
        <v>97.5</v>
      </c>
    </row>
    <row r="160" spans="1:10" x14ac:dyDescent="0.25">
      <c r="B160" s="29">
        <v>165</v>
      </c>
      <c r="C160" s="12" t="s">
        <v>255</v>
      </c>
      <c r="D160" s="12">
        <v>204.99</v>
      </c>
      <c r="E160" s="13">
        <v>185</v>
      </c>
      <c r="F160" s="13">
        <v>40</v>
      </c>
      <c r="G160" s="16">
        <v>4</v>
      </c>
      <c r="H160" s="19">
        <v>2</v>
      </c>
      <c r="I160" s="16">
        <v>199</v>
      </c>
      <c r="J160" s="19">
        <v>99.5</v>
      </c>
    </row>
    <row r="161" spans="2:10" x14ac:dyDescent="0.25">
      <c r="B161" s="30">
        <v>205</v>
      </c>
      <c r="C161" s="22" t="s">
        <v>255</v>
      </c>
      <c r="D161" s="22">
        <v>244.99</v>
      </c>
      <c r="E161" s="23">
        <v>224.995</v>
      </c>
      <c r="F161" s="23">
        <v>39.990000000000009</v>
      </c>
      <c r="G161" s="24">
        <v>1</v>
      </c>
      <c r="H161" s="25">
        <v>0.5</v>
      </c>
      <c r="I161" s="24">
        <v>200</v>
      </c>
      <c r="J161" s="25">
        <v>100</v>
      </c>
    </row>
    <row r="162" spans="2:10" ht="1.05" customHeight="1" x14ac:dyDescent="0.25">
      <c r="B162" s="26">
        <v>244.99</v>
      </c>
      <c r="C162" s="26"/>
      <c r="D162" s="26"/>
      <c r="E162" s="27"/>
      <c r="F162" s="27"/>
      <c r="G162" s="27"/>
      <c r="H162" s="27"/>
      <c r="I162" s="27"/>
      <c r="J162" s="27"/>
    </row>
    <row r="163" spans="2:10" x14ac:dyDescent="0.25">
      <c r="B163" s="12"/>
      <c r="C163" s="12"/>
      <c r="D163" s="12"/>
      <c r="E163" s="13"/>
      <c r="F163" s="13"/>
      <c r="G163" s="16">
        <v>200</v>
      </c>
      <c r="H163" s="19">
        <v>100</v>
      </c>
      <c r="I163" s="16"/>
      <c r="J163" s="19"/>
    </row>
    <row r="184" spans="9:9" x14ac:dyDescent="0.25">
      <c r="I184" s="1" t="s">
        <v>238</v>
      </c>
    </row>
    <row r="193" spans="7:7" x14ac:dyDescent="0.25">
      <c r="G193" s="1" t="s">
        <v>238</v>
      </c>
    </row>
    <row r="216" spans="1:10" x14ac:dyDescent="0.25">
      <c r="A216" s="8"/>
      <c r="B216" s="8"/>
      <c r="C216" s="8"/>
      <c r="D216" s="8"/>
      <c r="E216" s="8"/>
      <c r="F216" s="8"/>
      <c r="G216" s="8"/>
    </row>
    <row r="217" spans="1:10" ht="15" x14ac:dyDescent="0.25">
      <c r="A217" s="2" t="s">
        <v>245</v>
      </c>
    </row>
    <row r="219" spans="1:10" x14ac:dyDescent="0.25">
      <c r="B219" s="9"/>
      <c r="C219" s="28" t="s">
        <v>3</v>
      </c>
      <c r="D219" s="9"/>
      <c r="E219" s="9"/>
      <c r="F219" s="9"/>
      <c r="G219" s="14"/>
      <c r="H219" s="17"/>
      <c r="I219" s="20" t="s">
        <v>254</v>
      </c>
      <c r="J219" s="21"/>
    </row>
    <row r="220" spans="1:10" x14ac:dyDescent="0.25">
      <c r="B220" s="10" t="s">
        <v>246</v>
      </c>
      <c r="C220" s="10" t="s">
        <v>238</v>
      </c>
      <c r="D220" s="10" t="s">
        <v>247</v>
      </c>
      <c r="E220" s="11" t="s">
        <v>248</v>
      </c>
      <c r="F220" s="11" t="s">
        <v>249</v>
      </c>
      <c r="G220" s="15" t="s">
        <v>250</v>
      </c>
      <c r="H220" s="18" t="s">
        <v>251</v>
      </c>
      <c r="I220" s="15" t="s">
        <v>252</v>
      </c>
      <c r="J220" s="18" t="s">
        <v>253</v>
      </c>
    </row>
    <row r="221" spans="1:10" x14ac:dyDescent="0.25">
      <c r="B221" s="29">
        <v>0</v>
      </c>
      <c r="C221" s="12" t="s">
        <v>255</v>
      </c>
      <c r="D221" s="12">
        <v>19999999.989999998</v>
      </c>
      <c r="E221" s="13">
        <v>10000000</v>
      </c>
      <c r="F221" s="13">
        <v>20000000</v>
      </c>
      <c r="G221" s="16">
        <v>157</v>
      </c>
      <c r="H221" s="19">
        <v>78.5</v>
      </c>
      <c r="I221" s="16">
        <v>157</v>
      </c>
      <c r="J221" s="19">
        <v>78.5</v>
      </c>
    </row>
    <row r="222" spans="1:10" x14ac:dyDescent="0.25">
      <c r="B222" s="29">
        <v>20000000</v>
      </c>
      <c r="C222" s="12" t="s">
        <v>255</v>
      </c>
      <c r="D222" s="12">
        <v>39999999.989999995</v>
      </c>
      <c r="E222" s="13">
        <v>30000000</v>
      </c>
      <c r="F222" s="13">
        <v>20000000</v>
      </c>
      <c r="G222" s="16">
        <v>20</v>
      </c>
      <c r="H222" s="19">
        <v>10</v>
      </c>
      <c r="I222" s="16">
        <v>177</v>
      </c>
      <c r="J222" s="19">
        <v>88.5</v>
      </c>
    </row>
    <row r="223" spans="1:10" x14ac:dyDescent="0.25">
      <c r="B223" s="29">
        <v>40000000</v>
      </c>
      <c r="C223" s="12" t="s">
        <v>255</v>
      </c>
      <c r="D223" s="12">
        <v>59999999.989999995</v>
      </c>
      <c r="E223" s="13">
        <v>50000000</v>
      </c>
      <c r="F223" s="13">
        <v>20000000</v>
      </c>
      <c r="G223" s="16">
        <v>14</v>
      </c>
      <c r="H223" s="19">
        <v>7.0000000000000009</v>
      </c>
      <c r="I223" s="16">
        <v>191</v>
      </c>
      <c r="J223" s="19">
        <v>95.5</v>
      </c>
    </row>
    <row r="224" spans="1:10" x14ac:dyDescent="0.25">
      <c r="B224" s="29">
        <v>60000000</v>
      </c>
      <c r="C224" s="12" t="s">
        <v>255</v>
      </c>
      <c r="D224" s="12">
        <v>79999999.989999995</v>
      </c>
      <c r="E224" s="13">
        <v>70000000</v>
      </c>
      <c r="F224" s="13">
        <v>20000000</v>
      </c>
      <c r="G224" s="16">
        <v>4</v>
      </c>
      <c r="H224" s="19">
        <v>2</v>
      </c>
      <c r="I224" s="16">
        <v>195</v>
      </c>
      <c r="J224" s="19">
        <v>97.5</v>
      </c>
    </row>
    <row r="225" spans="2:10" x14ac:dyDescent="0.25">
      <c r="B225" s="29">
        <v>80000000</v>
      </c>
      <c r="C225" s="12" t="s">
        <v>255</v>
      </c>
      <c r="D225" s="12">
        <v>99999999.989999995</v>
      </c>
      <c r="E225" s="13">
        <v>90000000</v>
      </c>
      <c r="F225" s="13">
        <v>20000000</v>
      </c>
      <c r="G225" s="16">
        <v>2</v>
      </c>
      <c r="H225" s="19">
        <v>1</v>
      </c>
      <c r="I225" s="16">
        <v>197</v>
      </c>
      <c r="J225" s="19">
        <v>98.5</v>
      </c>
    </row>
    <row r="226" spans="2:10" x14ac:dyDescent="0.25">
      <c r="B226" s="30">
        <v>100000000</v>
      </c>
      <c r="C226" s="22" t="s">
        <v>255</v>
      </c>
      <c r="D226" s="22">
        <v>119999999.98999999</v>
      </c>
      <c r="E226" s="23">
        <v>109999999.995</v>
      </c>
      <c r="F226" s="23">
        <v>19999999.989999995</v>
      </c>
      <c r="G226" s="24">
        <v>3</v>
      </c>
      <c r="H226" s="25">
        <v>1.5</v>
      </c>
      <c r="I226" s="24">
        <v>200</v>
      </c>
      <c r="J226" s="25">
        <v>100</v>
      </c>
    </row>
    <row r="227" spans="2:10" ht="1.05" customHeight="1" x14ac:dyDescent="0.25">
      <c r="B227" s="26">
        <v>119999999.98999999</v>
      </c>
      <c r="C227" s="26"/>
      <c r="D227" s="26"/>
      <c r="E227" s="27"/>
      <c r="F227" s="27"/>
      <c r="G227" s="27"/>
      <c r="H227" s="27"/>
      <c r="I227" s="27"/>
      <c r="J227" s="27"/>
    </row>
    <row r="228" spans="2:10" x14ac:dyDescent="0.25">
      <c r="B228" s="12"/>
      <c r="C228" s="12"/>
      <c r="D228" s="12"/>
      <c r="E228" s="13"/>
      <c r="F228" s="13"/>
      <c r="G228" s="16">
        <v>200</v>
      </c>
      <c r="H228" s="19">
        <v>100</v>
      </c>
      <c r="I228" s="16"/>
      <c r="J228" s="19"/>
    </row>
    <row r="249" spans="1:10" x14ac:dyDescent="0.25">
      <c r="G249" s="1" t="s">
        <v>238</v>
      </c>
    </row>
    <row r="250" spans="1:10" x14ac:dyDescent="0.25">
      <c r="A250" s="8"/>
      <c r="B250" s="8"/>
      <c r="C250" s="8"/>
      <c r="D250" s="8"/>
      <c r="E250" s="8"/>
      <c r="F250" s="8"/>
      <c r="G250" s="8"/>
    </row>
    <row r="251" spans="1:10" ht="15" x14ac:dyDescent="0.25">
      <c r="A251" s="2" t="s">
        <v>245</v>
      </c>
    </row>
    <row r="253" spans="1:10" x14ac:dyDescent="0.25">
      <c r="B253" s="9"/>
      <c r="C253" s="28" t="s">
        <v>4</v>
      </c>
      <c r="D253" s="9"/>
      <c r="E253" s="9"/>
      <c r="F253" s="9"/>
      <c r="G253" s="14"/>
      <c r="H253" s="17"/>
      <c r="I253" s="20" t="s">
        <v>254</v>
      </c>
      <c r="J253" s="21"/>
    </row>
    <row r="254" spans="1:10" x14ac:dyDescent="0.25">
      <c r="B254" s="10" t="s">
        <v>246</v>
      </c>
      <c r="C254" s="10" t="s">
        <v>238</v>
      </c>
      <c r="D254" s="10" t="s">
        <v>247</v>
      </c>
      <c r="E254" s="11" t="s">
        <v>248</v>
      </c>
      <c r="F254" s="11" t="s">
        <v>249</v>
      </c>
      <c r="G254" s="15" t="s">
        <v>250</v>
      </c>
      <c r="H254" s="18" t="s">
        <v>251</v>
      </c>
      <c r="I254" s="15" t="s">
        <v>252</v>
      </c>
      <c r="J254" s="18" t="s">
        <v>253</v>
      </c>
    </row>
    <row r="255" spans="1:10" x14ac:dyDescent="0.25">
      <c r="B255" s="29">
        <v>1</v>
      </c>
      <c r="C255" s="12" t="s">
        <v>255</v>
      </c>
      <c r="D255" s="12">
        <v>2.99</v>
      </c>
      <c r="E255" s="13">
        <v>2</v>
      </c>
      <c r="F255" s="13">
        <v>2</v>
      </c>
      <c r="G255" s="16">
        <v>5</v>
      </c>
      <c r="H255" s="19">
        <v>2.5</v>
      </c>
      <c r="I255" s="16">
        <v>5</v>
      </c>
      <c r="J255" s="19">
        <v>2.5</v>
      </c>
    </row>
    <row r="256" spans="1:10" x14ac:dyDescent="0.25">
      <c r="B256" s="29">
        <v>3</v>
      </c>
      <c r="C256" s="12" t="s">
        <v>255</v>
      </c>
      <c r="D256" s="12">
        <v>4.99</v>
      </c>
      <c r="E256" s="13">
        <v>4</v>
      </c>
      <c r="F256" s="13">
        <v>2</v>
      </c>
      <c r="G256" s="16">
        <v>40</v>
      </c>
      <c r="H256" s="19">
        <v>20</v>
      </c>
      <c r="I256" s="16">
        <v>45</v>
      </c>
      <c r="J256" s="19">
        <v>22.5</v>
      </c>
    </row>
    <row r="257" spans="2:10" x14ac:dyDescent="0.25">
      <c r="B257" s="29">
        <v>5</v>
      </c>
      <c r="C257" s="12" t="s">
        <v>255</v>
      </c>
      <c r="D257" s="12">
        <v>6.99</v>
      </c>
      <c r="E257" s="13">
        <v>6</v>
      </c>
      <c r="F257" s="13">
        <v>2</v>
      </c>
      <c r="G257" s="16">
        <v>99</v>
      </c>
      <c r="H257" s="19">
        <v>49.5</v>
      </c>
      <c r="I257" s="16">
        <v>144</v>
      </c>
      <c r="J257" s="19">
        <v>72</v>
      </c>
    </row>
    <row r="258" spans="2:10" x14ac:dyDescent="0.25">
      <c r="B258" s="29">
        <v>7</v>
      </c>
      <c r="C258" s="12" t="s">
        <v>255</v>
      </c>
      <c r="D258" s="12">
        <v>8.99</v>
      </c>
      <c r="E258" s="13">
        <v>8</v>
      </c>
      <c r="F258" s="13">
        <v>2</v>
      </c>
      <c r="G258" s="16">
        <v>49</v>
      </c>
      <c r="H258" s="19">
        <v>24.5</v>
      </c>
      <c r="I258" s="16">
        <v>193</v>
      </c>
      <c r="J258" s="19">
        <v>96.5</v>
      </c>
    </row>
    <row r="259" spans="2:10" x14ac:dyDescent="0.25">
      <c r="B259" s="30">
        <v>9</v>
      </c>
      <c r="C259" s="22" t="s">
        <v>255</v>
      </c>
      <c r="D259" s="22">
        <v>10.99</v>
      </c>
      <c r="E259" s="23">
        <v>9.995000000000001</v>
      </c>
      <c r="F259" s="23">
        <v>1.9900000000000002</v>
      </c>
      <c r="G259" s="24">
        <v>7</v>
      </c>
      <c r="H259" s="25">
        <v>3.5000000000000004</v>
      </c>
      <c r="I259" s="24">
        <v>200</v>
      </c>
      <c r="J259" s="25">
        <v>100</v>
      </c>
    </row>
    <row r="260" spans="2:10" ht="1.05" customHeight="1" x14ac:dyDescent="0.25">
      <c r="B260" s="26">
        <v>10.99</v>
      </c>
      <c r="C260" s="26"/>
      <c r="D260" s="26"/>
      <c r="E260" s="27"/>
      <c r="F260" s="27"/>
      <c r="G260" s="27"/>
      <c r="H260" s="27"/>
      <c r="I260" s="27"/>
      <c r="J260" s="27"/>
    </row>
    <row r="261" spans="2:10" x14ac:dyDescent="0.25">
      <c r="B261" s="12"/>
      <c r="C261" s="12"/>
      <c r="D261" s="12"/>
      <c r="E261" s="13"/>
      <c r="F261" s="13"/>
      <c r="G261" s="16">
        <v>200</v>
      </c>
      <c r="H261" s="19">
        <v>100</v>
      </c>
      <c r="I261" s="16"/>
      <c r="J261" s="19"/>
    </row>
    <row r="282" spans="1:10" x14ac:dyDescent="0.25">
      <c r="J282" s="1" t="s">
        <v>238</v>
      </c>
    </row>
    <row r="283" spans="1:10" x14ac:dyDescent="0.25">
      <c r="A283" s="8"/>
      <c r="B283" s="8"/>
      <c r="C283" s="8"/>
      <c r="D283" s="8"/>
      <c r="E283" s="8"/>
      <c r="F283" s="8"/>
      <c r="G283" s="8"/>
    </row>
    <row r="284" spans="1:10" ht="15" x14ac:dyDescent="0.25">
      <c r="A284" s="2" t="s">
        <v>245</v>
      </c>
    </row>
    <row r="286" spans="1:10" x14ac:dyDescent="0.25">
      <c r="B286" s="9"/>
      <c r="C286" s="28" t="s">
        <v>5</v>
      </c>
      <c r="D286" s="9"/>
      <c r="E286" s="9"/>
      <c r="F286" s="9"/>
      <c r="G286" s="14"/>
      <c r="H286" s="17"/>
      <c r="I286" s="20" t="s">
        <v>254</v>
      </c>
      <c r="J286" s="21"/>
    </row>
    <row r="287" spans="1:10" x14ac:dyDescent="0.25">
      <c r="B287" s="10" t="s">
        <v>246</v>
      </c>
      <c r="C287" s="10" t="s">
        <v>238</v>
      </c>
      <c r="D287" s="10" t="s">
        <v>247</v>
      </c>
      <c r="E287" s="11" t="s">
        <v>248</v>
      </c>
      <c r="F287" s="11" t="s">
        <v>249</v>
      </c>
      <c r="G287" s="15" t="s">
        <v>250</v>
      </c>
      <c r="H287" s="18" t="s">
        <v>251</v>
      </c>
      <c r="I287" s="15" t="s">
        <v>252</v>
      </c>
      <c r="J287" s="18" t="s">
        <v>253</v>
      </c>
    </row>
    <row r="288" spans="1:10" x14ac:dyDescent="0.25">
      <c r="B288" s="29">
        <v>5</v>
      </c>
      <c r="C288" s="12" t="s">
        <v>255</v>
      </c>
      <c r="D288" s="12">
        <v>10004.99</v>
      </c>
      <c r="E288" s="13">
        <v>5005</v>
      </c>
      <c r="F288" s="13">
        <v>10000</v>
      </c>
      <c r="G288" s="16">
        <v>168</v>
      </c>
      <c r="H288" s="19">
        <v>84</v>
      </c>
      <c r="I288" s="16">
        <v>168</v>
      </c>
      <c r="J288" s="19">
        <v>84</v>
      </c>
    </row>
    <row r="289" spans="2:10" x14ac:dyDescent="0.25">
      <c r="B289" s="29">
        <v>10005</v>
      </c>
      <c r="C289" s="12" t="s">
        <v>255</v>
      </c>
      <c r="D289" s="12">
        <v>20004.989999999998</v>
      </c>
      <c r="E289" s="13">
        <v>15005</v>
      </c>
      <c r="F289" s="13">
        <v>10000</v>
      </c>
      <c r="G289" s="16">
        <v>17</v>
      </c>
      <c r="H289" s="19">
        <v>8.5</v>
      </c>
      <c r="I289" s="16">
        <v>185</v>
      </c>
      <c r="J289" s="19">
        <v>92.5</v>
      </c>
    </row>
    <row r="290" spans="2:10" x14ac:dyDescent="0.25">
      <c r="B290" s="29">
        <v>20005</v>
      </c>
      <c r="C290" s="12" t="s">
        <v>255</v>
      </c>
      <c r="D290" s="12">
        <v>30004.989999999998</v>
      </c>
      <c r="E290" s="13">
        <v>25005</v>
      </c>
      <c r="F290" s="13">
        <v>10000</v>
      </c>
      <c r="G290" s="16">
        <v>7</v>
      </c>
      <c r="H290" s="19">
        <v>3.5000000000000004</v>
      </c>
      <c r="I290" s="16">
        <v>192</v>
      </c>
      <c r="J290" s="19">
        <v>96</v>
      </c>
    </row>
    <row r="291" spans="2:10" x14ac:dyDescent="0.25">
      <c r="B291" s="29">
        <v>30005</v>
      </c>
      <c r="C291" s="12" t="s">
        <v>255</v>
      </c>
      <c r="D291" s="12">
        <v>40004.99</v>
      </c>
      <c r="E291" s="13">
        <v>35005</v>
      </c>
      <c r="F291" s="13">
        <v>10000</v>
      </c>
      <c r="G291" s="16">
        <v>4</v>
      </c>
      <c r="H291" s="19">
        <v>2</v>
      </c>
      <c r="I291" s="16">
        <v>196</v>
      </c>
      <c r="J291" s="19">
        <v>98</v>
      </c>
    </row>
    <row r="292" spans="2:10" x14ac:dyDescent="0.25">
      <c r="B292" s="29">
        <v>40005</v>
      </c>
      <c r="C292" s="12" t="s">
        <v>255</v>
      </c>
      <c r="D292" s="12">
        <v>50004.99</v>
      </c>
      <c r="E292" s="13">
        <v>45005</v>
      </c>
      <c r="F292" s="13">
        <v>10000</v>
      </c>
      <c r="G292" s="16">
        <v>1</v>
      </c>
      <c r="H292" s="19">
        <v>0.5</v>
      </c>
      <c r="I292" s="16">
        <v>197</v>
      </c>
      <c r="J292" s="19">
        <v>98.5</v>
      </c>
    </row>
    <row r="293" spans="2:10" x14ac:dyDescent="0.25">
      <c r="B293" s="29">
        <v>50005</v>
      </c>
      <c r="C293" s="12" t="s">
        <v>255</v>
      </c>
      <c r="D293" s="12">
        <v>60004.99</v>
      </c>
      <c r="E293" s="13">
        <v>55005</v>
      </c>
      <c r="F293" s="13">
        <v>10000</v>
      </c>
      <c r="G293" s="16">
        <v>2</v>
      </c>
      <c r="H293" s="19">
        <v>1</v>
      </c>
      <c r="I293" s="16">
        <v>199</v>
      </c>
      <c r="J293" s="19">
        <v>99.5</v>
      </c>
    </row>
    <row r="294" spans="2:10" x14ac:dyDescent="0.25">
      <c r="B294" s="29">
        <v>60005</v>
      </c>
      <c r="C294" s="12" t="s">
        <v>255</v>
      </c>
      <c r="D294" s="12">
        <v>70004.989999999991</v>
      </c>
      <c r="E294" s="13">
        <v>65005</v>
      </c>
      <c r="F294" s="13">
        <v>10000</v>
      </c>
      <c r="G294" s="16">
        <v>0</v>
      </c>
      <c r="H294" s="19">
        <v>0</v>
      </c>
      <c r="I294" s="16">
        <v>199</v>
      </c>
      <c r="J294" s="19">
        <v>99.5</v>
      </c>
    </row>
    <row r="295" spans="2:10" x14ac:dyDescent="0.25">
      <c r="B295" s="30">
        <v>70005</v>
      </c>
      <c r="C295" s="22" t="s">
        <v>255</v>
      </c>
      <c r="D295" s="22">
        <v>80004.989999999991</v>
      </c>
      <c r="E295" s="23">
        <v>75004.994999999995</v>
      </c>
      <c r="F295" s="23">
        <v>9999.9899999999907</v>
      </c>
      <c r="G295" s="24">
        <v>1</v>
      </c>
      <c r="H295" s="25">
        <v>0.5</v>
      </c>
      <c r="I295" s="24">
        <v>200</v>
      </c>
      <c r="J295" s="25">
        <v>100</v>
      </c>
    </row>
    <row r="296" spans="2:10" ht="1.05" customHeight="1" x14ac:dyDescent="0.25">
      <c r="B296" s="26">
        <v>80004.989999999991</v>
      </c>
      <c r="C296" s="26"/>
      <c r="D296" s="26"/>
      <c r="E296" s="27"/>
      <c r="F296" s="27"/>
      <c r="G296" s="27"/>
      <c r="H296" s="27"/>
      <c r="I296" s="27"/>
      <c r="J296" s="27"/>
    </row>
    <row r="297" spans="2:10" x14ac:dyDescent="0.25">
      <c r="B297" s="12"/>
      <c r="C297" s="12"/>
      <c r="D297" s="12"/>
      <c r="E297" s="13"/>
      <c r="F297" s="13"/>
      <c r="G297" s="16">
        <v>200</v>
      </c>
      <c r="H297" s="19">
        <v>100</v>
      </c>
      <c r="I297" s="16"/>
      <c r="J297" s="19"/>
    </row>
    <row r="318" spans="9:9" x14ac:dyDescent="0.25">
      <c r="I318" s="1" t="s">
        <v>238</v>
      </c>
    </row>
    <row r="339" spans="9:9" x14ac:dyDescent="0.25">
      <c r="I339" s="1" t="s">
        <v>238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1"/>
  <sheetViews>
    <sheetView topLeftCell="A191" workbookViewId="0">
      <selection activeCell="N199" sqref="N199"/>
    </sheetView>
  </sheetViews>
  <sheetFormatPr defaultRowHeight="14.4" x14ac:dyDescent="0.3"/>
  <cols>
    <col min="5" max="5" width="12.21875" customWidth="1"/>
  </cols>
  <sheetData>
    <row r="1" spans="1:15" x14ac:dyDescent="0.3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">
      <c r="A2">
        <v>4557</v>
      </c>
      <c r="B2" t="s">
        <v>14</v>
      </c>
      <c r="C2">
        <v>1989</v>
      </c>
      <c r="D2">
        <v>126</v>
      </c>
      <c r="E2">
        <v>35000000</v>
      </c>
      <c r="F2">
        <v>7.4</v>
      </c>
      <c r="G2">
        <v>35927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">
      <c r="A3">
        <v>4558</v>
      </c>
      <c r="B3" t="s">
        <v>15</v>
      </c>
      <c r="C3">
        <v>1997</v>
      </c>
      <c r="D3">
        <v>125</v>
      </c>
      <c r="E3">
        <v>110000000</v>
      </c>
      <c r="F3">
        <v>3.6</v>
      </c>
      <c r="G3">
        <v>28457</v>
      </c>
      <c r="H3" t="s">
        <v>16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">
      <c r="A4">
        <v>4559</v>
      </c>
      <c r="B4" t="s">
        <v>17</v>
      </c>
      <c r="C4">
        <v>1995</v>
      </c>
      <c r="D4">
        <v>122</v>
      </c>
      <c r="E4">
        <v>100000000</v>
      </c>
      <c r="F4">
        <v>5.4</v>
      </c>
      <c r="G4">
        <v>24025</v>
      </c>
      <c r="H4" t="s">
        <v>16</v>
      </c>
      <c r="I4">
        <v>1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</row>
    <row r="5" spans="1:15" x14ac:dyDescent="0.3">
      <c r="A5">
        <v>4560</v>
      </c>
      <c r="B5" t="s">
        <v>18</v>
      </c>
      <c r="C5">
        <v>1992</v>
      </c>
      <c r="D5">
        <v>126</v>
      </c>
      <c r="E5">
        <v>80000000</v>
      </c>
      <c r="F5">
        <v>6.5</v>
      </c>
      <c r="G5">
        <v>23010</v>
      </c>
      <c r="I5">
        <v>1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</row>
    <row r="6" spans="1:15" x14ac:dyDescent="0.3">
      <c r="A6">
        <v>4563</v>
      </c>
      <c r="B6" t="s">
        <v>19</v>
      </c>
      <c r="C6">
        <v>2003</v>
      </c>
      <c r="D6">
        <v>8</v>
      </c>
      <c r="E6">
        <v>30000</v>
      </c>
      <c r="F6">
        <v>7.3</v>
      </c>
      <c r="G6">
        <v>805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</row>
    <row r="7" spans="1:15" x14ac:dyDescent="0.3">
      <c r="A7">
        <v>4566</v>
      </c>
      <c r="B7" t="s">
        <v>20</v>
      </c>
      <c r="C7">
        <v>2000</v>
      </c>
      <c r="D7">
        <v>122</v>
      </c>
      <c r="E7">
        <v>4500000</v>
      </c>
      <c r="F7">
        <v>7.9</v>
      </c>
      <c r="G7">
        <v>12138</v>
      </c>
      <c r="I7">
        <v>1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</row>
    <row r="8" spans="1:15" x14ac:dyDescent="0.3">
      <c r="A8">
        <v>4567</v>
      </c>
      <c r="B8" t="s">
        <v>21</v>
      </c>
      <c r="C8">
        <v>2003</v>
      </c>
      <c r="D8">
        <v>155</v>
      </c>
      <c r="E8">
        <v>9000000</v>
      </c>
      <c r="F8">
        <v>4.8</v>
      </c>
      <c r="G8">
        <v>2117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3">
      <c r="A9">
        <v>4585</v>
      </c>
      <c r="B9" t="s">
        <v>22</v>
      </c>
      <c r="C9">
        <v>1980</v>
      </c>
      <c r="D9">
        <v>104</v>
      </c>
      <c r="E9">
        <v>2000000</v>
      </c>
      <c r="F9">
        <v>4.9000000000000004</v>
      </c>
      <c r="G9">
        <v>1059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3">
      <c r="A10">
        <v>4597</v>
      </c>
      <c r="B10" t="s">
        <v>23</v>
      </c>
      <c r="C10">
        <v>1973</v>
      </c>
      <c r="D10">
        <v>96</v>
      </c>
      <c r="E10">
        <v>1800000</v>
      </c>
      <c r="F10">
        <v>4.9000000000000004</v>
      </c>
      <c r="G10">
        <v>2335</v>
      </c>
      <c r="I10">
        <v>1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</row>
    <row r="11" spans="1:15" x14ac:dyDescent="0.3">
      <c r="A11">
        <v>4598</v>
      </c>
      <c r="B11" t="s">
        <v>24</v>
      </c>
      <c r="C11">
        <v>1969</v>
      </c>
      <c r="D11">
        <v>151</v>
      </c>
      <c r="E11">
        <v>12000000</v>
      </c>
      <c r="F11">
        <v>6.7</v>
      </c>
      <c r="G11">
        <v>1728</v>
      </c>
      <c r="I11">
        <v>1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</row>
    <row r="12" spans="1:15" x14ac:dyDescent="0.3">
      <c r="A12">
        <v>4606</v>
      </c>
      <c r="B12" t="s">
        <v>25</v>
      </c>
      <c r="C12">
        <v>2003</v>
      </c>
      <c r="D12">
        <v>90</v>
      </c>
      <c r="E12">
        <v>1000000</v>
      </c>
      <c r="F12">
        <v>6</v>
      </c>
      <c r="G12">
        <v>854</v>
      </c>
      <c r="H12" t="s">
        <v>16</v>
      </c>
      <c r="I12">
        <v>0</v>
      </c>
      <c r="J12">
        <v>0</v>
      </c>
      <c r="K12">
        <v>1</v>
      </c>
      <c r="L12">
        <v>1</v>
      </c>
      <c r="M12">
        <v>0</v>
      </c>
      <c r="N12">
        <v>1</v>
      </c>
      <c r="O12">
        <v>0</v>
      </c>
    </row>
    <row r="13" spans="1:15" x14ac:dyDescent="0.3">
      <c r="A13">
        <v>4619</v>
      </c>
      <c r="B13" t="s">
        <v>26</v>
      </c>
      <c r="C13">
        <v>2000</v>
      </c>
      <c r="D13">
        <v>119</v>
      </c>
      <c r="E13">
        <v>73000000</v>
      </c>
      <c r="F13">
        <v>2.4</v>
      </c>
      <c r="G13">
        <v>14970</v>
      </c>
      <c r="H13" t="s">
        <v>16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3">
      <c r="A14">
        <v>4646</v>
      </c>
      <c r="B14" t="s">
        <v>27</v>
      </c>
      <c r="C14">
        <v>2005</v>
      </c>
      <c r="D14">
        <v>118</v>
      </c>
      <c r="E14">
        <v>53000000</v>
      </c>
      <c r="F14">
        <v>5.5</v>
      </c>
      <c r="G14">
        <v>4560</v>
      </c>
      <c r="H14" t="s">
        <v>16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</row>
    <row r="15" spans="1:15" x14ac:dyDescent="0.3">
      <c r="A15">
        <v>4648</v>
      </c>
      <c r="B15" t="s">
        <v>28</v>
      </c>
      <c r="C15">
        <v>2004</v>
      </c>
      <c r="D15">
        <v>20</v>
      </c>
      <c r="E15">
        <v>4000</v>
      </c>
      <c r="F15">
        <v>5.7</v>
      </c>
      <c r="G15">
        <v>8</v>
      </c>
      <c r="I15">
        <v>0</v>
      </c>
      <c r="J15">
        <v>0</v>
      </c>
      <c r="K15">
        <v>1</v>
      </c>
      <c r="L15">
        <v>0</v>
      </c>
      <c r="M15">
        <v>0</v>
      </c>
      <c r="N15">
        <v>1</v>
      </c>
      <c r="O15">
        <v>1</v>
      </c>
    </row>
    <row r="16" spans="1:15" x14ac:dyDescent="0.3">
      <c r="A16">
        <v>4671</v>
      </c>
      <c r="B16" t="s">
        <v>29</v>
      </c>
      <c r="C16">
        <v>1963</v>
      </c>
      <c r="D16">
        <v>101</v>
      </c>
      <c r="E16">
        <v>350000</v>
      </c>
      <c r="F16">
        <v>5.3</v>
      </c>
      <c r="G16">
        <v>226</v>
      </c>
      <c r="I16">
        <v>0</v>
      </c>
      <c r="J16">
        <v>0</v>
      </c>
      <c r="K16">
        <v>1</v>
      </c>
      <c r="L16">
        <v>0</v>
      </c>
      <c r="M16">
        <v>0</v>
      </c>
      <c r="N16">
        <v>1</v>
      </c>
      <c r="O16">
        <v>0</v>
      </c>
    </row>
    <row r="17" spans="1:15" x14ac:dyDescent="0.3">
      <c r="A17">
        <v>4677</v>
      </c>
      <c r="B17" t="s">
        <v>30</v>
      </c>
      <c r="C17">
        <v>2000</v>
      </c>
      <c r="D17">
        <v>119</v>
      </c>
      <c r="E17">
        <v>50000000</v>
      </c>
      <c r="F17">
        <v>5.8</v>
      </c>
      <c r="G17">
        <v>15020</v>
      </c>
      <c r="H17" t="s">
        <v>31</v>
      </c>
      <c r="I17">
        <v>0</v>
      </c>
      <c r="J17">
        <v>0</v>
      </c>
      <c r="K17">
        <v>0</v>
      </c>
      <c r="L17">
        <v>1</v>
      </c>
      <c r="M17">
        <v>0</v>
      </c>
      <c r="N17">
        <v>0</v>
      </c>
      <c r="O17">
        <v>0</v>
      </c>
    </row>
    <row r="18" spans="1:15" x14ac:dyDescent="0.3">
      <c r="A18">
        <v>4683</v>
      </c>
      <c r="B18" t="s">
        <v>32</v>
      </c>
      <c r="C18">
        <v>1997</v>
      </c>
      <c r="D18">
        <v>90</v>
      </c>
      <c r="E18">
        <v>22000000</v>
      </c>
      <c r="F18">
        <v>5.4</v>
      </c>
      <c r="G18">
        <v>9018</v>
      </c>
      <c r="H18" t="s">
        <v>16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</row>
    <row r="19" spans="1:15" x14ac:dyDescent="0.3">
      <c r="A19">
        <v>4684</v>
      </c>
      <c r="B19" t="s">
        <v>33</v>
      </c>
      <c r="C19">
        <v>2001</v>
      </c>
      <c r="D19">
        <v>12</v>
      </c>
      <c r="E19">
        <v>12000</v>
      </c>
      <c r="F19">
        <v>6.8</v>
      </c>
      <c r="G19">
        <v>36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</row>
    <row r="20" spans="1:15" x14ac:dyDescent="0.3">
      <c r="A20">
        <v>4706</v>
      </c>
      <c r="B20" t="s">
        <v>34</v>
      </c>
      <c r="C20">
        <v>1984</v>
      </c>
      <c r="D20">
        <v>110</v>
      </c>
      <c r="E20">
        <v>221000</v>
      </c>
      <c r="F20">
        <v>5.9</v>
      </c>
      <c r="G20">
        <v>135</v>
      </c>
      <c r="I20">
        <v>0</v>
      </c>
      <c r="J20">
        <v>0</v>
      </c>
      <c r="K20">
        <v>1</v>
      </c>
      <c r="L20">
        <v>1</v>
      </c>
      <c r="M20">
        <v>0</v>
      </c>
      <c r="N20">
        <v>0</v>
      </c>
      <c r="O20">
        <v>0</v>
      </c>
    </row>
    <row r="21" spans="1:15" x14ac:dyDescent="0.3">
      <c r="A21">
        <v>4712</v>
      </c>
      <c r="B21" t="s">
        <v>35</v>
      </c>
      <c r="C21">
        <v>1953</v>
      </c>
      <c r="D21">
        <v>80</v>
      </c>
      <c r="E21">
        <v>210000</v>
      </c>
      <c r="F21">
        <v>6.3</v>
      </c>
      <c r="G21">
        <v>577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3">
      <c r="A22">
        <v>4722</v>
      </c>
      <c r="B22" t="s">
        <v>36</v>
      </c>
      <c r="C22">
        <v>1961</v>
      </c>
      <c r="D22">
        <v>54</v>
      </c>
      <c r="E22">
        <v>34000</v>
      </c>
      <c r="F22">
        <v>1.5</v>
      </c>
      <c r="G22">
        <v>594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3">
      <c r="A23">
        <v>4723</v>
      </c>
      <c r="B23" t="s">
        <v>37</v>
      </c>
      <c r="C23">
        <v>1932</v>
      </c>
      <c r="D23">
        <v>86</v>
      </c>
      <c r="E23">
        <v>230000</v>
      </c>
      <c r="F23">
        <v>7.3</v>
      </c>
      <c r="G23">
        <v>112</v>
      </c>
      <c r="I23">
        <v>0</v>
      </c>
      <c r="J23">
        <v>0</v>
      </c>
      <c r="K23">
        <v>0</v>
      </c>
      <c r="L23">
        <v>1</v>
      </c>
      <c r="M23">
        <v>0</v>
      </c>
      <c r="N23">
        <v>0</v>
      </c>
      <c r="O23">
        <v>0</v>
      </c>
    </row>
    <row r="24" spans="1:15" x14ac:dyDescent="0.3">
      <c r="A24">
        <v>4726</v>
      </c>
      <c r="B24" t="s">
        <v>38</v>
      </c>
      <c r="C24">
        <v>1956</v>
      </c>
      <c r="D24">
        <v>75</v>
      </c>
      <c r="E24">
        <v>23000</v>
      </c>
      <c r="F24">
        <v>3.2</v>
      </c>
      <c r="G24">
        <v>119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">
      <c r="A25">
        <v>4727</v>
      </c>
      <c r="B25" t="s">
        <v>39</v>
      </c>
      <c r="C25">
        <v>2004</v>
      </c>
      <c r="D25">
        <v>10</v>
      </c>
      <c r="E25">
        <v>5000</v>
      </c>
      <c r="F25">
        <v>6.9</v>
      </c>
      <c r="G25">
        <v>9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1</v>
      </c>
    </row>
    <row r="26" spans="1:15" x14ac:dyDescent="0.3">
      <c r="A26">
        <v>4731</v>
      </c>
      <c r="B26" t="s">
        <v>40</v>
      </c>
      <c r="C26">
        <v>1991</v>
      </c>
      <c r="D26">
        <v>107</v>
      </c>
      <c r="E26">
        <v>6000000</v>
      </c>
      <c r="F26">
        <v>3.1</v>
      </c>
      <c r="G26">
        <v>564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">
      <c r="A27">
        <v>4741</v>
      </c>
      <c r="B27" t="s">
        <v>41</v>
      </c>
      <c r="C27">
        <v>1953</v>
      </c>
      <c r="D27">
        <v>100</v>
      </c>
      <c r="E27">
        <v>1000000</v>
      </c>
      <c r="F27">
        <v>6.6</v>
      </c>
      <c r="G27">
        <v>1034</v>
      </c>
      <c r="I27">
        <v>0</v>
      </c>
      <c r="J27">
        <v>0</v>
      </c>
      <c r="K27">
        <v>1</v>
      </c>
      <c r="L27">
        <v>1</v>
      </c>
      <c r="M27">
        <v>0</v>
      </c>
      <c r="N27">
        <v>1</v>
      </c>
      <c r="O27">
        <v>0</v>
      </c>
    </row>
    <row r="28" spans="1:15" x14ac:dyDescent="0.3">
      <c r="A28">
        <v>4742</v>
      </c>
      <c r="B28" t="s">
        <v>42</v>
      </c>
      <c r="C28">
        <v>2003</v>
      </c>
      <c r="D28">
        <v>114</v>
      </c>
      <c r="E28">
        <v>1500000</v>
      </c>
      <c r="F28">
        <v>7</v>
      </c>
      <c r="G28">
        <v>26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</row>
    <row r="29" spans="1:15" x14ac:dyDescent="0.3">
      <c r="A29">
        <v>4746</v>
      </c>
      <c r="B29" t="s">
        <v>43</v>
      </c>
      <c r="C29">
        <v>2003</v>
      </c>
      <c r="D29">
        <v>85</v>
      </c>
      <c r="E29">
        <v>700000</v>
      </c>
      <c r="F29">
        <v>8.5</v>
      </c>
      <c r="G29">
        <v>22</v>
      </c>
      <c r="I29">
        <v>0</v>
      </c>
      <c r="J29">
        <v>0</v>
      </c>
      <c r="K29">
        <v>1</v>
      </c>
      <c r="L29">
        <v>1</v>
      </c>
      <c r="M29">
        <v>0</v>
      </c>
      <c r="N29">
        <v>0</v>
      </c>
      <c r="O29">
        <v>0</v>
      </c>
    </row>
    <row r="30" spans="1:15" x14ac:dyDescent="0.3">
      <c r="A30">
        <v>4769</v>
      </c>
      <c r="B30" t="s">
        <v>44</v>
      </c>
      <c r="C30">
        <v>2000</v>
      </c>
      <c r="D30">
        <v>112</v>
      </c>
      <c r="E30">
        <v>9000000</v>
      </c>
      <c r="F30">
        <v>5.3</v>
      </c>
      <c r="G30">
        <v>991</v>
      </c>
      <c r="H30" t="s">
        <v>16</v>
      </c>
      <c r="I30">
        <v>0</v>
      </c>
      <c r="J30">
        <v>0</v>
      </c>
      <c r="K30">
        <v>1</v>
      </c>
      <c r="L30">
        <v>1</v>
      </c>
      <c r="M30">
        <v>0</v>
      </c>
      <c r="N30">
        <v>0</v>
      </c>
      <c r="O30">
        <v>0</v>
      </c>
    </row>
    <row r="31" spans="1:15" x14ac:dyDescent="0.3">
      <c r="A31">
        <v>4774</v>
      </c>
      <c r="B31" t="s">
        <v>45</v>
      </c>
      <c r="C31">
        <v>2004</v>
      </c>
      <c r="D31">
        <v>137</v>
      </c>
      <c r="E31">
        <v>6000000</v>
      </c>
      <c r="F31">
        <v>6.9</v>
      </c>
      <c r="G31">
        <v>115</v>
      </c>
      <c r="H31" t="s">
        <v>31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</row>
    <row r="32" spans="1:15" x14ac:dyDescent="0.3">
      <c r="A32">
        <v>4780</v>
      </c>
      <c r="B32" t="s">
        <v>46</v>
      </c>
      <c r="C32">
        <v>2001</v>
      </c>
      <c r="D32">
        <v>135</v>
      </c>
      <c r="E32">
        <v>60000000</v>
      </c>
      <c r="F32">
        <v>7.8</v>
      </c>
      <c r="G32">
        <v>43291</v>
      </c>
      <c r="H32" t="s">
        <v>16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</row>
    <row r="33" spans="1:15" x14ac:dyDescent="0.3">
      <c r="A33">
        <v>4798</v>
      </c>
      <c r="B33" t="s">
        <v>47</v>
      </c>
      <c r="C33">
        <v>2004</v>
      </c>
      <c r="D33">
        <v>120</v>
      </c>
      <c r="E33">
        <v>30000</v>
      </c>
      <c r="F33">
        <v>8.8000000000000007</v>
      </c>
      <c r="G33">
        <v>11</v>
      </c>
      <c r="I33">
        <v>0</v>
      </c>
      <c r="J33">
        <v>0</v>
      </c>
      <c r="K33">
        <v>0</v>
      </c>
      <c r="L33">
        <v>1</v>
      </c>
      <c r="M33">
        <v>0</v>
      </c>
      <c r="N33">
        <v>0</v>
      </c>
      <c r="O33">
        <v>0</v>
      </c>
    </row>
    <row r="34" spans="1:15" x14ac:dyDescent="0.3">
      <c r="A34">
        <v>4805</v>
      </c>
      <c r="B34" t="s">
        <v>48</v>
      </c>
      <c r="C34">
        <v>1996</v>
      </c>
      <c r="D34">
        <v>81</v>
      </c>
      <c r="E34">
        <v>12000000</v>
      </c>
      <c r="F34">
        <v>6.2</v>
      </c>
      <c r="G34">
        <v>9491</v>
      </c>
      <c r="H34" t="s">
        <v>16</v>
      </c>
      <c r="I34">
        <v>0</v>
      </c>
      <c r="J34">
        <v>1</v>
      </c>
      <c r="K34">
        <v>1</v>
      </c>
      <c r="L34">
        <v>0</v>
      </c>
      <c r="M34">
        <v>0</v>
      </c>
      <c r="N34">
        <v>0</v>
      </c>
      <c r="O34">
        <v>0</v>
      </c>
    </row>
    <row r="35" spans="1:15" x14ac:dyDescent="0.3">
      <c r="A35">
        <v>4813</v>
      </c>
      <c r="B35" t="s">
        <v>49</v>
      </c>
      <c r="C35">
        <v>2005</v>
      </c>
      <c r="D35">
        <v>106</v>
      </c>
      <c r="E35">
        <v>14000000</v>
      </c>
      <c r="F35">
        <v>5.9</v>
      </c>
      <c r="G35">
        <v>483</v>
      </c>
      <c r="H35" t="s">
        <v>50</v>
      </c>
      <c r="I35">
        <v>0</v>
      </c>
      <c r="J35">
        <v>0</v>
      </c>
      <c r="K35">
        <v>1</v>
      </c>
      <c r="L35">
        <v>1</v>
      </c>
      <c r="M35">
        <v>0</v>
      </c>
      <c r="N35">
        <v>0</v>
      </c>
      <c r="O35">
        <v>0</v>
      </c>
    </row>
    <row r="36" spans="1:15" x14ac:dyDescent="0.3">
      <c r="A36">
        <v>4816</v>
      </c>
      <c r="B36" t="s">
        <v>51</v>
      </c>
      <c r="C36">
        <v>2002</v>
      </c>
      <c r="D36">
        <v>30</v>
      </c>
      <c r="E36">
        <v>3000</v>
      </c>
      <c r="F36">
        <v>7.1</v>
      </c>
      <c r="G36">
        <v>14</v>
      </c>
      <c r="I36">
        <v>1</v>
      </c>
      <c r="J36">
        <v>0</v>
      </c>
      <c r="K36">
        <v>0</v>
      </c>
      <c r="L36">
        <v>1</v>
      </c>
      <c r="M36">
        <v>0</v>
      </c>
      <c r="N36">
        <v>1</v>
      </c>
      <c r="O36">
        <v>1</v>
      </c>
    </row>
    <row r="37" spans="1:15" x14ac:dyDescent="0.3">
      <c r="A37">
        <v>4819</v>
      </c>
      <c r="B37" t="s">
        <v>52</v>
      </c>
      <c r="C37">
        <v>1964</v>
      </c>
      <c r="D37">
        <v>148</v>
      </c>
      <c r="E37">
        <v>3000000</v>
      </c>
      <c r="F37">
        <v>8</v>
      </c>
      <c r="G37">
        <v>1538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</row>
    <row r="38" spans="1:15" x14ac:dyDescent="0.3">
      <c r="A38">
        <v>4820</v>
      </c>
      <c r="B38" t="s">
        <v>53</v>
      </c>
      <c r="C38">
        <v>1935</v>
      </c>
      <c r="D38">
        <v>67</v>
      </c>
      <c r="E38">
        <v>950000</v>
      </c>
      <c r="F38">
        <v>6.2</v>
      </c>
      <c r="G38">
        <v>103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</row>
    <row r="39" spans="1:15" x14ac:dyDescent="0.3">
      <c r="A39">
        <v>4829</v>
      </c>
      <c r="B39" t="s">
        <v>54</v>
      </c>
      <c r="C39">
        <v>2000</v>
      </c>
      <c r="D39">
        <v>93</v>
      </c>
      <c r="E39">
        <v>48000000</v>
      </c>
      <c r="F39">
        <v>5.9</v>
      </c>
      <c r="G39">
        <v>11439</v>
      </c>
      <c r="H39" t="s">
        <v>16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</row>
    <row r="40" spans="1:15" x14ac:dyDescent="0.3">
      <c r="A40">
        <v>4836</v>
      </c>
      <c r="B40" t="s">
        <v>55</v>
      </c>
      <c r="C40">
        <v>1971</v>
      </c>
      <c r="D40">
        <v>139</v>
      </c>
      <c r="E40">
        <v>20000000</v>
      </c>
      <c r="F40">
        <v>6.5</v>
      </c>
      <c r="G40">
        <v>2614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">
      <c r="A41">
        <v>4868</v>
      </c>
      <c r="B41" t="s">
        <v>56</v>
      </c>
      <c r="C41">
        <v>2004</v>
      </c>
      <c r="D41">
        <v>90</v>
      </c>
      <c r="E41">
        <v>5000</v>
      </c>
      <c r="F41">
        <v>9.3000000000000007</v>
      </c>
      <c r="G41">
        <v>11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</row>
    <row r="42" spans="1:15" x14ac:dyDescent="0.3">
      <c r="A42">
        <v>4878</v>
      </c>
      <c r="B42" t="s">
        <v>57</v>
      </c>
      <c r="C42">
        <v>1988</v>
      </c>
      <c r="D42">
        <v>92</v>
      </c>
      <c r="E42">
        <v>15000000</v>
      </c>
      <c r="F42">
        <v>7.1</v>
      </c>
      <c r="G42">
        <v>20966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0</v>
      </c>
    </row>
    <row r="43" spans="1:15" x14ac:dyDescent="0.3">
      <c r="A43">
        <v>4884</v>
      </c>
      <c r="B43" t="s">
        <v>58</v>
      </c>
      <c r="C43">
        <v>1995</v>
      </c>
      <c r="D43">
        <v>105</v>
      </c>
      <c r="E43">
        <v>2500000</v>
      </c>
      <c r="F43">
        <v>7.8</v>
      </c>
      <c r="G43">
        <v>9618</v>
      </c>
      <c r="I43">
        <v>0</v>
      </c>
      <c r="J43">
        <v>0</v>
      </c>
      <c r="K43">
        <v>0</v>
      </c>
      <c r="L43">
        <v>1</v>
      </c>
      <c r="M43">
        <v>0</v>
      </c>
      <c r="N43">
        <v>1</v>
      </c>
      <c r="O43">
        <v>0</v>
      </c>
    </row>
    <row r="44" spans="1:15" x14ac:dyDescent="0.3">
      <c r="A44">
        <v>4885</v>
      </c>
      <c r="B44" t="s">
        <v>59</v>
      </c>
      <c r="C44">
        <v>2004</v>
      </c>
      <c r="D44">
        <v>80</v>
      </c>
      <c r="E44">
        <v>10000000</v>
      </c>
      <c r="F44">
        <v>8.3000000000000007</v>
      </c>
      <c r="G44">
        <v>8789</v>
      </c>
      <c r="H44" t="s">
        <v>31</v>
      </c>
      <c r="I44">
        <v>0</v>
      </c>
      <c r="J44">
        <v>0</v>
      </c>
      <c r="K44">
        <v>0</v>
      </c>
      <c r="L44">
        <v>1</v>
      </c>
      <c r="M44">
        <v>0</v>
      </c>
      <c r="N44">
        <v>1</v>
      </c>
      <c r="O44">
        <v>0</v>
      </c>
    </row>
    <row r="45" spans="1:15" x14ac:dyDescent="0.3">
      <c r="A45">
        <v>4903</v>
      </c>
      <c r="B45" t="s">
        <v>60</v>
      </c>
      <c r="C45">
        <v>1991</v>
      </c>
      <c r="D45">
        <v>78</v>
      </c>
      <c r="E45">
        <v>33000</v>
      </c>
      <c r="F45">
        <v>5.8</v>
      </c>
      <c r="G45">
        <v>405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">
      <c r="A46">
        <v>4913</v>
      </c>
      <c r="B46" t="s">
        <v>61</v>
      </c>
      <c r="C46">
        <v>2001</v>
      </c>
      <c r="D46">
        <v>106</v>
      </c>
      <c r="E46">
        <v>40000000</v>
      </c>
      <c r="F46">
        <v>6.1</v>
      </c>
      <c r="G46">
        <v>10856</v>
      </c>
      <c r="H46" t="s">
        <v>16</v>
      </c>
      <c r="I46">
        <v>1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</row>
    <row r="47" spans="1:15" x14ac:dyDescent="0.3">
      <c r="A47">
        <v>4937</v>
      </c>
      <c r="B47" t="s">
        <v>62</v>
      </c>
      <c r="C47">
        <v>1964</v>
      </c>
      <c r="D47">
        <v>121</v>
      </c>
      <c r="E47">
        <v>3900000</v>
      </c>
      <c r="F47">
        <v>6.7</v>
      </c>
      <c r="G47">
        <v>114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</row>
    <row r="48" spans="1:15" x14ac:dyDescent="0.3">
      <c r="A48">
        <v>4952</v>
      </c>
      <c r="B48" t="s">
        <v>63</v>
      </c>
      <c r="C48">
        <v>1993</v>
      </c>
      <c r="D48">
        <v>122</v>
      </c>
      <c r="E48">
        <v>30000000</v>
      </c>
      <c r="F48">
        <v>4.8</v>
      </c>
      <c r="G48">
        <v>966</v>
      </c>
      <c r="I48">
        <v>0</v>
      </c>
      <c r="J48">
        <v>0</v>
      </c>
      <c r="K48">
        <v>1</v>
      </c>
      <c r="L48">
        <v>1</v>
      </c>
      <c r="M48">
        <v>0</v>
      </c>
      <c r="N48">
        <v>0</v>
      </c>
      <c r="O48">
        <v>0</v>
      </c>
    </row>
    <row r="49" spans="1:15" x14ac:dyDescent="0.3">
      <c r="A49">
        <v>4953</v>
      </c>
      <c r="B49" t="s">
        <v>64</v>
      </c>
      <c r="C49">
        <v>1999</v>
      </c>
      <c r="D49">
        <v>113</v>
      </c>
      <c r="E49">
        <v>13000000</v>
      </c>
      <c r="F49">
        <v>7.9</v>
      </c>
      <c r="G49">
        <v>55079</v>
      </c>
      <c r="I49">
        <v>0</v>
      </c>
      <c r="J49">
        <v>0</v>
      </c>
      <c r="K49">
        <v>1</v>
      </c>
      <c r="L49">
        <v>1</v>
      </c>
      <c r="M49">
        <v>0</v>
      </c>
      <c r="N49">
        <v>0</v>
      </c>
      <c r="O49">
        <v>0</v>
      </c>
    </row>
    <row r="50" spans="1:15" x14ac:dyDescent="0.3">
      <c r="A50">
        <v>4954</v>
      </c>
      <c r="B50" t="s">
        <v>65</v>
      </c>
      <c r="C50">
        <v>2004</v>
      </c>
      <c r="D50">
        <v>104</v>
      </c>
      <c r="E50">
        <v>18000000</v>
      </c>
      <c r="F50">
        <v>7.2</v>
      </c>
      <c r="G50">
        <v>1671</v>
      </c>
      <c r="H50" t="s">
        <v>31</v>
      </c>
      <c r="I50">
        <v>0</v>
      </c>
      <c r="J50">
        <v>0</v>
      </c>
      <c r="K50">
        <v>1</v>
      </c>
      <c r="L50">
        <v>1</v>
      </c>
      <c r="M50">
        <v>0</v>
      </c>
      <c r="N50">
        <v>0</v>
      </c>
      <c r="O50">
        <v>0</v>
      </c>
    </row>
    <row r="51" spans="1:15" x14ac:dyDescent="0.3">
      <c r="A51">
        <v>4970</v>
      </c>
      <c r="B51" t="s">
        <v>66</v>
      </c>
      <c r="C51">
        <v>1998</v>
      </c>
      <c r="D51">
        <v>111</v>
      </c>
      <c r="E51">
        <v>5500000</v>
      </c>
      <c r="F51">
        <v>4.7</v>
      </c>
      <c r="G51">
        <v>127</v>
      </c>
      <c r="I51">
        <v>0</v>
      </c>
      <c r="J51">
        <v>0</v>
      </c>
      <c r="K51">
        <v>0</v>
      </c>
      <c r="L51">
        <v>1</v>
      </c>
      <c r="M51">
        <v>0</v>
      </c>
      <c r="N51">
        <v>1</v>
      </c>
      <c r="O51">
        <v>0</v>
      </c>
    </row>
    <row r="52" spans="1:15" x14ac:dyDescent="0.3">
      <c r="A52">
        <v>4971</v>
      </c>
      <c r="B52" t="s">
        <v>67</v>
      </c>
      <c r="C52">
        <v>1952</v>
      </c>
      <c r="D52">
        <v>74</v>
      </c>
      <c r="E52">
        <v>50000</v>
      </c>
      <c r="F52">
        <v>2.6</v>
      </c>
      <c r="G52">
        <v>161</v>
      </c>
      <c r="I52">
        <v>0</v>
      </c>
      <c r="J52">
        <v>0</v>
      </c>
      <c r="K52">
        <v>1</v>
      </c>
      <c r="L52">
        <v>0</v>
      </c>
      <c r="M52">
        <v>0</v>
      </c>
      <c r="N52">
        <v>0</v>
      </c>
      <c r="O52">
        <v>0</v>
      </c>
    </row>
    <row r="53" spans="1:15" x14ac:dyDescent="0.3">
      <c r="A53">
        <v>5009</v>
      </c>
      <c r="B53" t="s">
        <v>68</v>
      </c>
      <c r="C53">
        <v>1960</v>
      </c>
      <c r="D53">
        <v>72</v>
      </c>
      <c r="E53">
        <v>900000</v>
      </c>
      <c r="F53">
        <v>6.1</v>
      </c>
      <c r="G53">
        <v>369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</row>
    <row r="54" spans="1:15" x14ac:dyDescent="0.3">
      <c r="A54">
        <v>5025</v>
      </c>
      <c r="B54" t="s">
        <v>69</v>
      </c>
      <c r="C54">
        <v>1952</v>
      </c>
      <c r="D54">
        <v>82</v>
      </c>
      <c r="E54">
        <v>2606644</v>
      </c>
      <c r="F54">
        <v>5.7</v>
      </c>
      <c r="G54">
        <v>98</v>
      </c>
      <c r="I54">
        <v>0</v>
      </c>
      <c r="J54">
        <v>0</v>
      </c>
      <c r="K54">
        <v>1</v>
      </c>
      <c r="L54">
        <v>0</v>
      </c>
      <c r="M54">
        <v>0</v>
      </c>
      <c r="N54">
        <v>1</v>
      </c>
      <c r="O54">
        <v>0</v>
      </c>
    </row>
    <row r="55" spans="1:15" x14ac:dyDescent="0.3">
      <c r="A55">
        <v>5027</v>
      </c>
      <c r="B55" t="s">
        <v>70</v>
      </c>
      <c r="C55">
        <v>1934</v>
      </c>
      <c r="D55">
        <v>73</v>
      </c>
      <c r="E55">
        <v>800000</v>
      </c>
      <c r="F55">
        <v>6.3</v>
      </c>
      <c r="G55">
        <v>84</v>
      </c>
      <c r="I55">
        <v>0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</row>
    <row r="56" spans="1:15" x14ac:dyDescent="0.3">
      <c r="A56">
        <v>5042</v>
      </c>
      <c r="B56" t="s">
        <v>71</v>
      </c>
      <c r="C56">
        <v>1960</v>
      </c>
      <c r="D56">
        <v>127</v>
      </c>
      <c r="E56">
        <v>2203123</v>
      </c>
      <c r="F56">
        <v>6.8</v>
      </c>
      <c r="G56">
        <v>386</v>
      </c>
      <c r="I56">
        <v>0</v>
      </c>
      <c r="J56">
        <v>0</v>
      </c>
      <c r="K56">
        <v>1</v>
      </c>
      <c r="L56">
        <v>0</v>
      </c>
      <c r="M56">
        <v>0</v>
      </c>
      <c r="N56">
        <v>1</v>
      </c>
      <c r="O56">
        <v>0</v>
      </c>
    </row>
    <row r="57" spans="1:15" x14ac:dyDescent="0.3">
      <c r="A57">
        <v>5046</v>
      </c>
      <c r="B57" t="s">
        <v>72</v>
      </c>
      <c r="C57">
        <v>2003</v>
      </c>
      <c r="D57">
        <v>110</v>
      </c>
      <c r="E57">
        <v>2750000</v>
      </c>
      <c r="F57">
        <v>2.7</v>
      </c>
      <c r="G57">
        <v>82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">
      <c r="A58">
        <v>5052</v>
      </c>
      <c r="B58" t="s">
        <v>73</v>
      </c>
      <c r="C58">
        <v>1998</v>
      </c>
      <c r="D58">
        <v>96</v>
      </c>
      <c r="E58">
        <v>10000000</v>
      </c>
      <c r="F58">
        <v>4.5</v>
      </c>
      <c r="G58">
        <v>1034</v>
      </c>
      <c r="H58" t="s">
        <v>31</v>
      </c>
      <c r="I58">
        <v>0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</row>
    <row r="59" spans="1:15" x14ac:dyDescent="0.3">
      <c r="A59">
        <v>5054</v>
      </c>
      <c r="B59" t="s">
        <v>74</v>
      </c>
      <c r="C59">
        <v>2003</v>
      </c>
      <c r="D59">
        <v>91</v>
      </c>
      <c r="E59">
        <v>18000000</v>
      </c>
      <c r="F59">
        <v>4.2</v>
      </c>
      <c r="G59">
        <v>638</v>
      </c>
      <c r="H59" t="s">
        <v>31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">
      <c r="A60">
        <v>5061</v>
      </c>
      <c r="B60" t="s">
        <v>75</v>
      </c>
      <c r="C60">
        <v>1998</v>
      </c>
      <c r="D60">
        <v>172</v>
      </c>
      <c r="E60">
        <v>53000000</v>
      </c>
      <c r="F60">
        <v>5.6</v>
      </c>
      <c r="G60">
        <v>1934</v>
      </c>
      <c r="H60" t="s">
        <v>31</v>
      </c>
      <c r="I60">
        <v>0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</row>
    <row r="61" spans="1:15" x14ac:dyDescent="0.3">
      <c r="A61">
        <v>5074</v>
      </c>
      <c r="B61" t="s">
        <v>76</v>
      </c>
      <c r="C61">
        <v>2004</v>
      </c>
      <c r="D61">
        <v>95</v>
      </c>
      <c r="E61">
        <v>1500000</v>
      </c>
      <c r="F61">
        <v>7.9</v>
      </c>
      <c r="G61">
        <v>15</v>
      </c>
      <c r="I61">
        <v>0</v>
      </c>
      <c r="J61">
        <v>0</v>
      </c>
      <c r="K61">
        <v>1</v>
      </c>
      <c r="L61">
        <v>0</v>
      </c>
      <c r="M61">
        <v>0</v>
      </c>
      <c r="N61">
        <v>0</v>
      </c>
      <c r="O61">
        <v>0</v>
      </c>
    </row>
    <row r="62" spans="1:15" x14ac:dyDescent="0.3">
      <c r="A62">
        <v>5098</v>
      </c>
      <c r="B62" t="s">
        <v>77</v>
      </c>
      <c r="C62">
        <v>1925</v>
      </c>
      <c r="D62">
        <v>151</v>
      </c>
      <c r="E62">
        <v>3900000</v>
      </c>
      <c r="F62">
        <v>8</v>
      </c>
      <c r="G62">
        <v>848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0</v>
      </c>
    </row>
    <row r="63" spans="1:15" x14ac:dyDescent="0.3">
      <c r="A63">
        <v>5099</v>
      </c>
      <c r="B63" t="s">
        <v>77</v>
      </c>
      <c r="C63">
        <v>1959</v>
      </c>
      <c r="D63">
        <v>214</v>
      </c>
      <c r="E63">
        <v>15000000</v>
      </c>
      <c r="F63">
        <v>8.1</v>
      </c>
      <c r="G63">
        <v>21031</v>
      </c>
      <c r="I63">
        <v>1</v>
      </c>
      <c r="J63">
        <v>0</v>
      </c>
      <c r="K63">
        <v>0</v>
      </c>
      <c r="L63">
        <v>1</v>
      </c>
      <c r="M63">
        <v>0</v>
      </c>
      <c r="N63">
        <v>1</v>
      </c>
      <c r="O63">
        <v>0</v>
      </c>
    </row>
    <row r="64" spans="1:15" x14ac:dyDescent="0.3">
      <c r="A64">
        <v>5108</v>
      </c>
      <c r="B64" t="s">
        <v>78</v>
      </c>
      <c r="C64">
        <v>1970</v>
      </c>
      <c r="D64">
        <v>95</v>
      </c>
      <c r="E64">
        <v>3000000</v>
      </c>
      <c r="F64">
        <v>5.8</v>
      </c>
      <c r="G64">
        <v>3568</v>
      </c>
      <c r="I64">
        <v>1</v>
      </c>
      <c r="J64">
        <v>0</v>
      </c>
      <c r="K64">
        <v>0</v>
      </c>
      <c r="L64">
        <v>1</v>
      </c>
      <c r="M64">
        <v>0</v>
      </c>
      <c r="N64">
        <v>0</v>
      </c>
      <c r="O64">
        <v>0</v>
      </c>
    </row>
    <row r="65" spans="1:15" x14ac:dyDescent="0.3">
      <c r="A65">
        <v>5109</v>
      </c>
      <c r="B65" t="s">
        <v>79</v>
      </c>
      <c r="C65">
        <v>1979</v>
      </c>
      <c r="D65">
        <v>93</v>
      </c>
      <c r="E65">
        <v>239000</v>
      </c>
      <c r="F65">
        <v>5.2</v>
      </c>
      <c r="G65">
        <v>402</v>
      </c>
      <c r="I65">
        <v>0</v>
      </c>
      <c r="J65">
        <v>0</v>
      </c>
      <c r="K65">
        <v>1</v>
      </c>
      <c r="L65">
        <v>0</v>
      </c>
      <c r="M65">
        <v>0</v>
      </c>
      <c r="N65">
        <v>0</v>
      </c>
      <c r="O65">
        <v>0</v>
      </c>
    </row>
    <row r="66" spans="1:15" x14ac:dyDescent="0.3">
      <c r="A66">
        <v>5119</v>
      </c>
      <c r="B66" t="s">
        <v>80</v>
      </c>
      <c r="C66">
        <v>1974</v>
      </c>
      <c r="D66">
        <v>86</v>
      </c>
      <c r="E66">
        <v>500000</v>
      </c>
      <c r="F66">
        <v>5.7</v>
      </c>
      <c r="G66">
        <v>679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">
      <c r="A67">
        <v>5133</v>
      </c>
      <c r="B67" t="s">
        <v>81</v>
      </c>
      <c r="C67">
        <v>1999</v>
      </c>
      <c r="D67">
        <v>99</v>
      </c>
      <c r="E67">
        <v>20000000</v>
      </c>
      <c r="F67">
        <v>3.7</v>
      </c>
      <c r="G67">
        <v>2058</v>
      </c>
      <c r="H67" t="s">
        <v>31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">
      <c r="A68">
        <v>5207</v>
      </c>
      <c r="B68" t="s">
        <v>82</v>
      </c>
      <c r="C68">
        <v>1943</v>
      </c>
      <c r="D68">
        <v>94</v>
      </c>
      <c r="E68">
        <v>1125502</v>
      </c>
      <c r="F68">
        <v>6.2</v>
      </c>
      <c r="G68">
        <v>97</v>
      </c>
      <c r="I68">
        <v>0</v>
      </c>
      <c r="J68">
        <v>0</v>
      </c>
      <c r="K68">
        <v>1</v>
      </c>
      <c r="L68">
        <v>0</v>
      </c>
      <c r="M68">
        <v>0</v>
      </c>
      <c r="N68">
        <v>0</v>
      </c>
      <c r="O68">
        <v>0</v>
      </c>
    </row>
    <row r="69" spans="1:15" x14ac:dyDescent="0.3">
      <c r="A69">
        <v>5212</v>
      </c>
      <c r="B69" t="s">
        <v>83</v>
      </c>
      <c r="C69">
        <v>1999</v>
      </c>
      <c r="D69">
        <v>92</v>
      </c>
      <c r="E69">
        <v>7000000</v>
      </c>
      <c r="F69">
        <v>6.3</v>
      </c>
      <c r="G69">
        <v>1795</v>
      </c>
      <c r="H69" t="s">
        <v>31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</row>
    <row r="70" spans="1:15" x14ac:dyDescent="0.3">
      <c r="A70">
        <v>5226</v>
      </c>
      <c r="B70" t="s">
        <v>84</v>
      </c>
      <c r="C70">
        <v>1946</v>
      </c>
      <c r="D70">
        <v>172</v>
      </c>
      <c r="E70">
        <v>2100000</v>
      </c>
      <c r="F70">
        <v>8.4</v>
      </c>
      <c r="G70">
        <v>6138</v>
      </c>
      <c r="I70">
        <v>0</v>
      </c>
      <c r="J70">
        <v>0</v>
      </c>
      <c r="K70">
        <v>0</v>
      </c>
      <c r="L70">
        <v>1</v>
      </c>
      <c r="M70">
        <v>0</v>
      </c>
      <c r="N70">
        <v>1</v>
      </c>
      <c r="O70">
        <v>0</v>
      </c>
    </row>
    <row r="71" spans="1:15" x14ac:dyDescent="0.3">
      <c r="A71">
        <v>5227</v>
      </c>
      <c r="B71" t="s">
        <v>85</v>
      </c>
      <c r="C71">
        <v>2000</v>
      </c>
      <c r="D71">
        <v>90</v>
      </c>
      <c r="E71">
        <v>6000000</v>
      </c>
      <c r="F71">
        <v>7.5</v>
      </c>
      <c r="G71">
        <v>11790</v>
      </c>
      <c r="H71" t="s">
        <v>16</v>
      </c>
      <c r="I71">
        <v>0</v>
      </c>
      <c r="J71">
        <v>0</v>
      </c>
      <c r="K71">
        <v>1</v>
      </c>
      <c r="L71">
        <v>0</v>
      </c>
      <c r="M71">
        <v>0</v>
      </c>
      <c r="N71">
        <v>0</v>
      </c>
      <c r="O71">
        <v>0</v>
      </c>
    </row>
    <row r="72" spans="1:15" x14ac:dyDescent="0.3">
      <c r="A72">
        <v>5256</v>
      </c>
      <c r="B72" t="s">
        <v>86</v>
      </c>
      <c r="C72">
        <v>2003</v>
      </c>
      <c r="D72">
        <v>90</v>
      </c>
      <c r="E72">
        <v>750000</v>
      </c>
      <c r="F72">
        <v>4.7</v>
      </c>
      <c r="G72">
        <v>157</v>
      </c>
      <c r="I72">
        <v>1</v>
      </c>
      <c r="J72">
        <v>0</v>
      </c>
      <c r="K72">
        <v>0</v>
      </c>
      <c r="L72">
        <v>1</v>
      </c>
      <c r="M72">
        <v>0</v>
      </c>
      <c r="N72">
        <v>0</v>
      </c>
      <c r="O72">
        <v>0</v>
      </c>
    </row>
    <row r="73" spans="1:15" x14ac:dyDescent="0.3">
      <c r="A73">
        <v>5270</v>
      </c>
      <c r="B73" t="s">
        <v>87</v>
      </c>
      <c r="C73">
        <v>2002</v>
      </c>
      <c r="D73">
        <v>98</v>
      </c>
      <c r="E73">
        <v>250000</v>
      </c>
      <c r="F73">
        <v>7.3</v>
      </c>
      <c r="G73">
        <v>2697</v>
      </c>
      <c r="H73" t="s">
        <v>31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</row>
    <row r="74" spans="1:15" x14ac:dyDescent="0.3">
      <c r="A74">
        <v>5272</v>
      </c>
      <c r="B74" t="s">
        <v>88</v>
      </c>
      <c r="C74">
        <v>1997</v>
      </c>
      <c r="D74">
        <v>87</v>
      </c>
      <c r="E74">
        <v>100000</v>
      </c>
      <c r="F74">
        <v>5.8</v>
      </c>
      <c r="G74">
        <v>447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</row>
    <row r="75" spans="1:15" x14ac:dyDescent="0.3">
      <c r="A75">
        <v>5276</v>
      </c>
      <c r="B75" t="s">
        <v>89</v>
      </c>
      <c r="C75">
        <v>2002</v>
      </c>
      <c r="D75">
        <v>92</v>
      </c>
      <c r="E75">
        <v>300000</v>
      </c>
      <c r="F75">
        <v>6.8</v>
      </c>
      <c r="G75">
        <v>90</v>
      </c>
      <c r="I75">
        <v>0</v>
      </c>
      <c r="J75">
        <v>0</v>
      </c>
      <c r="K75">
        <v>1</v>
      </c>
      <c r="L75">
        <v>0</v>
      </c>
      <c r="M75">
        <v>0</v>
      </c>
      <c r="N75">
        <v>0</v>
      </c>
      <c r="O75">
        <v>0</v>
      </c>
    </row>
    <row r="76" spans="1:15" x14ac:dyDescent="0.3">
      <c r="A76">
        <v>5279</v>
      </c>
      <c r="B76" t="s">
        <v>90</v>
      </c>
      <c r="C76">
        <v>2004</v>
      </c>
      <c r="D76">
        <v>90</v>
      </c>
      <c r="E76">
        <v>50000</v>
      </c>
      <c r="F76">
        <v>3.4</v>
      </c>
      <c r="G76">
        <v>21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</row>
    <row r="77" spans="1:15" x14ac:dyDescent="0.3">
      <c r="A77">
        <v>5335</v>
      </c>
      <c r="B77" t="s">
        <v>91</v>
      </c>
      <c r="C77">
        <v>1984</v>
      </c>
      <c r="D77">
        <v>105</v>
      </c>
      <c r="E77">
        <v>15000000</v>
      </c>
      <c r="F77">
        <v>7.1</v>
      </c>
      <c r="G77">
        <v>16360</v>
      </c>
      <c r="I77">
        <v>1</v>
      </c>
      <c r="J77">
        <v>0</v>
      </c>
      <c r="K77">
        <v>1</v>
      </c>
      <c r="L77">
        <v>0</v>
      </c>
      <c r="M77">
        <v>0</v>
      </c>
      <c r="N77">
        <v>0</v>
      </c>
      <c r="O77">
        <v>0</v>
      </c>
    </row>
    <row r="78" spans="1:15" x14ac:dyDescent="0.3">
      <c r="A78">
        <v>5336</v>
      </c>
      <c r="B78" t="s">
        <v>92</v>
      </c>
      <c r="C78">
        <v>1987</v>
      </c>
      <c r="D78">
        <v>100</v>
      </c>
      <c r="E78">
        <v>20000000</v>
      </c>
      <c r="F78">
        <v>5.8</v>
      </c>
      <c r="G78">
        <v>10446</v>
      </c>
      <c r="I78">
        <v>1</v>
      </c>
      <c r="J78">
        <v>0</v>
      </c>
      <c r="K78">
        <v>1</v>
      </c>
      <c r="L78">
        <v>0</v>
      </c>
      <c r="M78">
        <v>0</v>
      </c>
      <c r="N78">
        <v>0</v>
      </c>
      <c r="O78">
        <v>0</v>
      </c>
    </row>
    <row r="79" spans="1:15" x14ac:dyDescent="0.3">
      <c r="A79">
        <v>5337</v>
      </c>
      <c r="B79" t="s">
        <v>93</v>
      </c>
      <c r="C79">
        <v>1994</v>
      </c>
      <c r="D79">
        <v>104</v>
      </c>
      <c r="E79">
        <v>50000000</v>
      </c>
      <c r="F79">
        <v>4.7</v>
      </c>
      <c r="G79">
        <v>6519</v>
      </c>
      <c r="I79">
        <v>1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</row>
    <row r="80" spans="1:15" x14ac:dyDescent="0.3">
      <c r="A80">
        <v>5355</v>
      </c>
      <c r="B80" t="s">
        <v>94</v>
      </c>
      <c r="C80">
        <v>1973</v>
      </c>
      <c r="D80">
        <v>91</v>
      </c>
      <c r="E80">
        <v>200000</v>
      </c>
      <c r="F80">
        <v>3.9</v>
      </c>
      <c r="G80">
        <v>47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">
      <c r="A81">
        <v>5358</v>
      </c>
      <c r="B81" t="s">
        <v>95</v>
      </c>
      <c r="C81">
        <v>2003</v>
      </c>
      <c r="D81">
        <v>127</v>
      </c>
      <c r="E81">
        <v>35000000</v>
      </c>
      <c r="F81">
        <v>5.4</v>
      </c>
      <c r="G81">
        <v>1905</v>
      </c>
      <c r="H81" t="s">
        <v>31</v>
      </c>
      <c r="I81">
        <v>0</v>
      </c>
      <c r="J81">
        <v>0</v>
      </c>
      <c r="K81">
        <v>0</v>
      </c>
      <c r="L81">
        <v>1</v>
      </c>
      <c r="M81">
        <v>0</v>
      </c>
      <c r="N81">
        <v>1</v>
      </c>
      <c r="O81">
        <v>0</v>
      </c>
    </row>
    <row r="82" spans="1:15" x14ac:dyDescent="0.3">
      <c r="A82">
        <v>5363</v>
      </c>
      <c r="B82" t="s">
        <v>96</v>
      </c>
      <c r="C82">
        <v>1998</v>
      </c>
      <c r="D82">
        <v>94</v>
      </c>
      <c r="E82">
        <v>60000</v>
      </c>
      <c r="F82">
        <v>7.6</v>
      </c>
      <c r="G82">
        <v>5</v>
      </c>
      <c r="I82">
        <v>0</v>
      </c>
      <c r="J82">
        <v>0</v>
      </c>
      <c r="K82">
        <v>1</v>
      </c>
      <c r="L82">
        <v>0</v>
      </c>
      <c r="M82">
        <v>0</v>
      </c>
      <c r="N82">
        <v>0</v>
      </c>
      <c r="O82">
        <v>0</v>
      </c>
    </row>
    <row r="83" spans="1:15" x14ac:dyDescent="0.3">
      <c r="A83">
        <v>5371</v>
      </c>
      <c r="B83" t="s">
        <v>97</v>
      </c>
      <c r="C83">
        <v>1995</v>
      </c>
      <c r="D83">
        <v>100</v>
      </c>
      <c r="E83">
        <v>23000000</v>
      </c>
      <c r="F83">
        <v>6.4</v>
      </c>
      <c r="G83">
        <v>1285</v>
      </c>
      <c r="H83" t="s">
        <v>31</v>
      </c>
      <c r="I83">
        <v>0</v>
      </c>
      <c r="J83">
        <v>0</v>
      </c>
      <c r="K83">
        <v>0</v>
      </c>
      <c r="L83">
        <v>1</v>
      </c>
      <c r="M83">
        <v>0</v>
      </c>
      <c r="N83">
        <v>0</v>
      </c>
      <c r="O83">
        <v>0</v>
      </c>
    </row>
    <row r="84" spans="1:15" x14ac:dyDescent="0.3">
      <c r="A84">
        <v>5372</v>
      </c>
      <c r="B84" t="s">
        <v>98</v>
      </c>
      <c r="C84">
        <v>2003</v>
      </c>
      <c r="D84">
        <v>96</v>
      </c>
      <c r="E84">
        <v>3000000</v>
      </c>
      <c r="F84">
        <v>6.1</v>
      </c>
      <c r="G84">
        <v>908</v>
      </c>
      <c r="H84" t="s">
        <v>31</v>
      </c>
      <c r="I84">
        <v>0</v>
      </c>
      <c r="J84">
        <v>0</v>
      </c>
      <c r="K84">
        <v>1</v>
      </c>
      <c r="L84">
        <v>0</v>
      </c>
      <c r="M84">
        <v>0</v>
      </c>
      <c r="N84">
        <v>0</v>
      </c>
      <c r="O84">
        <v>0</v>
      </c>
    </row>
    <row r="85" spans="1:15" x14ac:dyDescent="0.3">
      <c r="A85">
        <v>5394</v>
      </c>
      <c r="B85" t="s">
        <v>99</v>
      </c>
      <c r="C85">
        <v>1999</v>
      </c>
      <c r="D85">
        <v>108</v>
      </c>
      <c r="E85">
        <v>500000</v>
      </c>
      <c r="F85">
        <v>7.3</v>
      </c>
      <c r="G85">
        <v>2243</v>
      </c>
      <c r="H85" t="s">
        <v>31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</row>
    <row r="86" spans="1:15" x14ac:dyDescent="0.3">
      <c r="A86">
        <v>5397</v>
      </c>
      <c r="B86" t="s">
        <v>100</v>
      </c>
      <c r="C86">
        <v>1999</v>
      </c>
      <c r="D86">
        <v>96</v>
      </c>
      <c r="E86">
        <v>350000</v>
      </c>
      <c r="F86">
        <v>6.2</v>
      </c>
      <c r="G86">
        <v>62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</row>
    <row r="87" spans="1:15" x14ac:dyDescent="0.3">
      <c r="A87">
        <v>5404</v>
      </c>
      <c r="B87" t="s">
        <v>101</v>
      </c>
      <c r="C87">
        <v>2004</v>
      </c>
      <c r="D87">
        <v>118</v>
      </c>
      <c r="E87">
        <v>24000000</v>
      </c>
      <c r="F87">
        <v>6.7</v>
      </c>
      <c r="G87">
        <v>1051</v>
      </c>
      <c r="H87" t="s">
        <v>16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</row>
    <row r="88" spans="1:15" x14ac:dyDescent="0.3">
      <c r="A88">
        <v>5405</v>
      </c>
      <c r="B88" t="s">
        <v>102</v>
      </c>
      <c r="C88">
        <v>1960</v>
      </c>
      <c r="D88">
        <v>75</v>
      </c>
      <c r="E88">
        <v>125000</v>
      </c>
      <c r="F88">
        <v>4.3</v>
      </c>
      <c r="G88">
        <v>79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">
      <c r="A89">
        <v>5406</v>
      </c>
      <c r="B89" t="s">
        <v>103</v>
      </c>
      <c r="C89">
        <v>1970</v>
      </c>
      <c r="D89">
        <v>111</v>
      </c>
      <c r="E89">
        <v>900000</v>
      </c>
      <c r="F89">
        <v>5.4</v>
      </c>
      <c r="G89">
        <v>1575</v>
      </c>
      <c r="I89">
        <v>0</v>
      </c>
      <c r="J89">
        <v>0</v>
      </c>
      <c r="K89">
        <v>1</v>
      </c>
      <c r="L89">
        <v>1</v>
      </c>
      <c r="M89">
        <v>0</v>
      </c>
      <c r="N89">
        <v>0</v>
      </c>
      <c r="O89">
        <v>0</v>
      </c>
    </row>
    <row r="90" spans="1:15" x14ac:dyDescent="0.3">
      <c r="A90">
        <v>5441</v>
      </c>
      <c r="B90" t="s">
        <v>104</v>
      </c>
      <c r="C90">
        <v>1974</v>
      </c>
      <c r="D90">
        <v>84</v>
      </c>
      <c r="E90">
        <v>35000</v>
      </c>
      <c r="F90">
        <v>3.6</v>
      </c>
      <c r="G90">
        <v>11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</row>
    <row r="91" spans="1:15" x14ac:dyDescent="0.3">
      <c r="A91">
        <v>5442</v>
      </c>
      <c r="B91" t="s">
        <v>105</v>
      </c>
      <c r="C91">
        <v>1966</v>
      </c>
      <c r="D91">
        <v>174</v>
      </c>
      <c r="E91">
        <v>18000000</v>
      </c>
      <c r="F91">
        <v>5.2</v>
      </c>
      <c r="G91">
        <v>411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</row>
    <row r="92" spans="1:15" x14ac:dyDescent="0.3">
      <c r="A92">
        <v>5447</v>
      </c>
      <c r="B92" t="s">
        <v>106</v>
      </c>
      <c r="C92">
        <v>1999</v>
      </c>
      <c r="D92">
        <v>132</v>
      </c>
      <c r="E92">
        <v>100000000</v>
      </c>
      <c r="F92">
        <v>6.2</v>
      </c>
      <c r="G92">
        <v>8925</v>
      </c>
      <c r="H92" t="s">
        <v>50</v>
      </c>
      <c r="I92">
        <v>0</v>
      </c>
      <c r="J92">
        <v>0</v>
      </c>
      <c r="K92">
        <v>0</v>
      </c>
      <c r="L92">
        <v>1</v>
      </c>
      <c r="M92">
        <v>0</v>
      </c>
      <c r="N92">
        <v>1</v>
      </c>
      <c r="O92">
        <v>0</v>
      </c>
    </row>
    <row r="93" spans="1:15" x14ac:dyDescent="0.3">
      <c r="A93">
        <v>5470</v>
      </c>
      <c r="B93" t="s">
        <v>107</v>
      </c>
      <c r="C93">
        <v>1988</v>
      </c>
      <c r="D93">
        <v>104</v>
      </c>
      <c r="E93">
        <v>18000000</v>
      </c>
      <c r="F93">
        <v>7.2</v>
      </c>
      <c r="G93">
        <v>18660</v>
      </c>
      <c r="I93">
        <v>0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</row>
    <row r="94" spans="1:15" x14ac:dyDescent="0.3">
      <c r="A94">
        <v>5488</v>
      </c>
      <c r="B94" t="s">
        <v>108</v>
      </c>
      <c r="C94">
        <v>2004</v>
      </c>
      <c r="D94">
        <v>88</v>
      </c>
      <c r="E94">
        <v>50000000</v>
      </c>
      <c r="F94">
        <v>4.7</v>
      </c>
      <c r="G94">
        <v>2505</v>
      </c>
      <c r="H94" t="s">
        <v>16</v>
      </c>
      <c r="I94">
        <v>0</v>
      </c>
      <c r="J94">
        <v>0</v>
      </c>
      <c r="K94">
        <v>1</v>
      </c>
      <c r="L94">
        <v>0</v>
      </c>
      <c r="M94">
        <v>0</v>
      </c>
      <c r="N94">
        <v>0</v>
      </c>
      <c r="O94">
        <v>0</v>
      </c>
    </row>
    <row r="95" spans="1:15" x14ac:dyDescent="0.3">
      <c r="A95">
        <v>5491</v>
      </c>
      <c r="B95" t="s">
        <v>109</v>
      </c>
      <c r="C95">
        <v>1999</v>
      </c>
      <c r="D95">
        <v>104</v>
      </c>
      <c r="E95">
        <v>7000000</v>
      </c>
      <c r="F95">
        <v>5.4</v>
      </c>
      <c r="G95">
        <v>271</v>
      </c>
      <c r="H95" t="s">
        <v>31</v>
      </c>
      <c r="I95">
        <v>0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</row>
    <row r="96" spans="1:15" x14ac:dyDescent="0.3">
      <c r="A96">
        <v>5498</v>
      </c>
      <c r="B96" t="s">
        <v>110</v>
      </c>
      <c r="C96">
        <v>1996</v>
      </c>
      <c r="D96">
        <v>90</v>
      </c>
      <c r="E96">
        <v>15000000</v>
      </c>
      <c r="F96">
        <v>4.2</v>
      </c>
      <c r="G96">
        <v>781</v>
      </c>
      <c r="H96" t="s">
        <v>50</v>
      </c>
      <c r="I96">
        <v>0</v>
      </c>
      <c r="J96">
        <v>0</v>
      </c>
      <c r="K96">
        <v>1</v>
      </c>
      <c r="L96">
        <v>1</v>
      </c>
      <c r="M96">
        <v>0</v>
      </c>
      <c r="N96">
        <v>0</v>
      </c>
      <c r="O96">
        <v>0</v>
      </c>
    </row>
    <row r="97" spans="1:15" x14ac:dyDescent="0.3">
      <c r="A97">
        <v>5522</v>
      </c>
      <c r="B97" t="s">
        <v>111</v>
      </c>
      <c r="C97">
        <v>1999</v>
      </c>
      <c r="D97">
        <v>93</v>
      </c>
      <c r="E97">
        <v>34200000</v>
      </c>
      <c r="F97">
        <v>5.9</v>
      </c>
      <c r="G97">
        <v>18258</v>
      </c>
      <c r="H97" t="s">
        <v>16</v>
      </c>
      <c r="I97">
        <v>0</v>
      </c>
      <c r="J97">
        <v>0</v>
      </c>
      <c r="K97">
        <v>1</v>
      </c>
      <c r="L97">
        <v>0</v>
      </c>
      <c r="M97">
        <v>0</v>
      </c>
      <c r="N97">
        <v>0</v>
      </c>
      <c r="O97">
        <v>0</v>
      </c>
    </row>
    <row r="98" spans="1:15" x14ac:dyDescent="0.3">
      <c r="A98">
        <v>5525</v>
      </c>
      <c r="B98" t="s">
        <v>112</v>
      </c>
      <c r="C98">
        <v>1971</v>
      </c>
      <c r="D98">
        <v>95</v>
      </c>
      <c r="E98">
        <v>125000</v>
      </c>
      <c r="F98">
        <v>4.5999999999999996</v>
      </c>
      <c r="G98">
        <v>194</v>
      </c>
      <c r="I98">
        <v>1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</row>
    <row r="99" spans="1:15" x14ac:dyDescent="0.3">
      <c r="A99">
        <v>5532</v>
      </c>
      <c r="B99" t="s">
        <v>113</v>
      </c>
      <c r="C99">
        <v>2002</v>
      </c>
      <c r="D99">
        <v>88</v>
      </c>
      <c r="E99">
        <v>15000000</v>
      </c>
      <c r="F99">
        <v>5.5</v>
      </c>
      <c r="G99">
        <v>2453</v>
      </c>
      <c r="H99" t="s">
        <v>50</v>
      </c>
      <c r="I99">
        <v>0</v>
      </c>
      <c r="J99">
        <v>0</v>
      </c>
      <c r="K99">
        <v>1</v>
      </c>
      <c r="L99">
        <v>0</v>
      </c>
      <c r="M99">
        <v>0</v>
      </c>
      <c r="N99">
        <v>0</v>
      </c>
      <c r="O99">
        <v>0</v>
      </c>
    </row>
    <row r="100" spans="1:15" x14ac:dyDescent="0.3">
      <c r="A100">
        <v>5535</v>
      </c>
      <c r="B100" t="s">
        <v>114</v>
      </c>
      <c r="C100">
        <v>2003</v>
      </c>
      <c r="D100">
        <v>125</v>
      </c>
      <c r="E100">
        <v>70000000</v>
      </c>
      <c r="F100">
        <v>8.1</v>
      </c>
      <c r="G100">
        <v>31525</v>
      </c>
      <c r="H100" t="s">
        <v>16</v>
      </c>
      <c r="I100">
        <v>0</v>
      </c>
      <c r="J100">
        <v>0</v>
      </c>
      <c r="K100">
        <v>1</v>
      </c>
      <c r="L100">
        <v>1</v>
      </c>
      <c r="M100">
        <v>0</v>
      </c>
      <c r="N100">
        <v>0</v>
      </c>
      <c r="O100">
        <v>0</v>
      </c>
    </row>
    <row r="101" spans="1:15" x14ac:dyDescent="0.3">
      <c r="A101">
        <v>5536</v>
      </c>
      <c r="B101" t="s">
        <v>115</v>
      </c>
      <c r="C101">
        <v>1959</v>
      </c>
      <c r="D101">
        <v>180</v>
      </c>
      <c r="E101">
        <v>4000000</v>
      </c>
      <c r="F101">
        <v>5.8</v>
      </c>
      <c r="G101">
        <v>54</v>
      </c>
      <c r="I101">
        <v>0</v>
      </c>
      <c r="J101">
        <v>0</v>
      </c>
      <c r="K101">
        <v>0</v>
      </c>
      <c r="L101">
        <v>1</v>
      </c>
      <c r="M101">
        <v>0</v>
      </c>
      <c r="N101">
        <v>0</v>
      </c>
      <c r="O101">
        <v>0</v>
      </c>
    </row>
    <row r="102" spans="1:15" x14ac:dyDescent="0.3">
      <c r="A102">
        <v>5552</v>
      </c>
      <c r="B102" t="s">
        <v>116</v>
      </c>
      <c r="C102">
        <v>1998</v>
      </c>
      <c r="D102">
        <v>91</v>
      </c>
      <c r="E102">
        <v>13000000</v>
      </c>
      <c r="F102">
        <v>5.7</v>
      </c>
      <c r="G102">
        <v>6206</v>
      </c>
      <c r="H102" t="s">
        <v>31</v>
      </c>
      <c r="I102">
        <v>1</v>
      </c>
      <c r="J102">
        <v>0</v>
      </c>
      <c r="K102">
        <v>1</v>
      </c>
      <c r="L102">
        <v>0</v>
      </c>
      <c r="M102">
        <v>0</v>
      </c>
      <c r="N102">
        <v>0</v>
      </c>
      <c r="O102">
        <v>0</v>
      </c>
    </row>
    <row r="103" spans="1:15" x14ac:dyDescent="0.3">
      <c r="A103">
        <v>5561</v>
      </c>
      <c r="B103" t="s">
        <v>117</v>
      </c>
      <c r="C103">
        <v>1952</v>
      </c>
      <c r="D103">
        <v>90</v>
      </c>
      <c r="E103">
        <v>826000</v>
      </c>
      <c r="F103">
        <v>4.3</v>
      </c>
      <c r="G103">
        <v>266</v>
      </c>
      <c r="I103">
        <v>1</v>
      </c>
      <c r="J103">
        <v>0</v>
      </c>
      <c r="K103">
        <v>0</v>
      </c>
      <c r="L103">
        <v>1</v>
      </c>
      <c r="M103">
        <v>0</v>
      </c>
      <c r="N103">
        <v>1</v>
      </c>
      <c r="O103">
        <v>0</v>
      </c>
    </row>
    <row r="104" spans="1:15" x14ac:dyDescent="0.3">
      <c r="A104">
        <v>5567</v>
      </c>
      <c r="B104" t="s">
        <v>118</v>
      </c>
      <c r="C104">
        <v>1998</v>
      </c>
      <c r="D104">
        <v>117</v>
      </c>
      <c r="E104">
        <v>15000000</v>
      </c>
      <c r="F104">
        <v>8</v>
      </c>
      <c r="G104">
        <v>50179</v>
      </c>
      <c r="H104" t="s">
        <v>31</v>
      </c>
      <c r="I104">
        <v>0</v>
      </c>
      <c r="J104">
        <v>0</v>
      </c>
      <c r="K104">
        <v>1</v>
      </c>
      <c r="L104">
        <v>0</v>
      </c>
      <c r="M104">
        <v>0</v>
      </c>
      <c r="N104">
        <v>0</v>
      </c>
      <c r="O104">
        <v>0</v>
      </c>
    </row>
    <row r="105" spans="1:15" x14ac:dyDescent="0.3">
      <c r="A105">
        <v>5573</v>
      </c>
      <c r="B105" t="s">
        <v>119</v>
      </c>
      <c r="C105">
        <v>2000</v>
      </c>
      <c r="D105">
        <v>98</v>
      </c>
      <c r="E105">
        <v>30000000</v>
      </c>
      <c r="F105">
        <v>4.7</v>
      </c>
      <c r="G105">
        <v>7509</v>
      </c>
      <c r="H105" t="s">
        <v>16</v>
      </c>
      <c r="I105">
        <v>0</v>
      </c>
      <c r="J105">
        <v>0</v>
      </c>
      <c r="K105">
        <v>1</v>
      </c>
      <c r="L105">
        <v>0</v>
      </c>
      <c r="M105">
        <v>0</v>
      </c>
      <c r="N105">
        <v>0</v>
      </c>
      <c r="O105">
        <v>0</v>
      </c>
    </row>
    <row r="106" spans="1:15" x14ac:dyDescent="0.3">
      <c r="A106">
        <v>5584</v>
      </c>
      <c r="B106" t="s">
        <v>120</v>
      </c>
      <c r="C106">
        <v>1925</v>
      </c>
      <c r="D106">
        <v>126</v>
      </c>
      <c r="E106">
        <v>245000</v>
      </c>
      <c r="F106">
        <v>8.6999999999999993</v>
      </c>
      <c r="G106">
        <v>435</v>
      </c>
      <c r="I106">
        <v>0</v>
      </c>
      <c r="J106">
        <v>0</v>
      </c>
      <c r="K106">
        <v>0</v>
      </c>
      <c r="L106">
        <v>1</v>
      </c>
      <c r="M106">
        <v>0</v>
      </c>
      <c r="N106">
        <v>1</v>
      </c>
      <c r="O106">
        <v>0</v>
      </c>
    </row>
    <row r="107" spans="1:15" x14ac:dyDescent="0.3">
      <c r="A107">
        <v>5586</v>
      </c>
      <c r="B107" t="s">
        <v>121</v>
      </c>
      <c r="C107">
        <v>1989</v>
      </c>
      <c r="D107">
        <v>100</v>
      </c>
      <c r="E107">
        <v>5000000</v>
      </c>
      <c r="F107">
        <v>6.4</v>
      </c>
      <c r="G107">
        <v>1124</v>
      </c>
      <c r="I107">
        <v>0</v>
      </c>
      <c r="J107">
        <v>0</v>
      </c>
      <c r="K107">
        <v>1</v>
      </c>
      <c r="L107">
        <v>1</v>
      </c>
      <c r="M107">
        <v>0</v>
      </c>
      <c r="N107">
        <v>1</v>
      </c>
      <c r="O107">
        <v>0</v>
      </c>
    </row>
    <row r="108" spans="1:15" x14ac:dyDescent="0.3">
      <c r="A108">
        <v>5608</v>
      </c>
      <c r="B108" t="s">
        <v>122</v>
      </c>
      <c r="C108">
        <v>1968</v>
      </c>
      <c r="D108">
        <v>77</v>
      </c>
      <c r="E108">
        <v>11000</v>
      </c>
      <c r="F108">
        <v>4.4000000000000004</v>
      </c>
      <c r="G108">
        <v>17</v>
      </c>
      <c r="I108">
        <v>0</v>
      </c>
      <c r="J108">
        <v>0</v>
      </c>
      <c r="K108">
        <v>0</v>
      </c>
      <c r="L108">
        <v>1</v>
      </c>
      <c r="M108">
        <v>0</v>
      </c>
      <c r="N108">
        <v>0</v>
      </c>
      <c r="O108">
        <v>0</v>
      </c>
    </row>
    <row r="109" spans="1:15" x14ac:dyDescent="0.3">
      <c r="A109">
        <v>5626</v>
      </c>
      <c r="B109" t="s">
        <v>123</v>
      </c>
      <c r="C109">
        <v>1999</v>
      </c>
      <c r="D109">
        <v>86</v>
      </c>
      <c r="E109">
        <v>4000000</v>
      </c>
      <c r="F109">
        <v>6.1</v>
      </c>
      <c r="G109">
        <v>670</v>
      </c>
      <c r="H109" t="s">
        <v>31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0</v>
      </c>
      <c r="O109">
        <v>0</v>
      </c>
    </row>
    <row r="110" spans="1:15" x14ac:dyDescent="0.3">
      <c r="A110">
        <v>5639</v>
      </c>
      <c r="B110" t="s">
        <v>124</v>
      </c>
      <c r="C110">
        <v>2002</v>
      </c>
      <c r="D110">
        <v>85</v>
      </c>
      <c r="E110">
        <v>40000000</v>
      </c>
      <c r="F110">
        <v>6.4</v>
      </c>
      <c r="G110">
        <v>4088</v>
      </c>
      <c r="H110" t="s">
        <v>16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0</v>
      </c>
      <c r="O110">
        <v>0</v>
      </c>
    </row>
    <row r="111" spans="1:15" x14ac:dyDescent="0.3">
      <c r="A111">
        <v>5640</v>
      </c>
      <c r="B111" t="s">
        <v>125</v>
      </c>
      <c r="C111">
        <v>1986</v>
      </c>
      <c r="D111">
        <v>99</v>
      </c>
      <c r="E111">
        <v>25000000</v>
      </c>
      <c r="F111">
        <v>6.7</v>
      </c>
      <c r="G111">
        <v>10803</v>
      </c>
      <c r="I111">
        <v>1</v>
      </c>
      <c r="J111">
        <v>0</v>
      </c>
      <c r="K111">
        <v>1</v>
      </c>
      <c r="L111">
        <v>0</v>
      </c>
      <c r="M111">
        <v>0</v>
      </c>
      <c r="N111">
        <v>0</v>
      </c>
      <c r="O111">
        <v>0</v>
      </c>
    </row>
    <row r="112" spans="1:15" x14ac:dyDescent="0.3">
      <c r="A112">
        <v>5642</v>
      </c>
      <c r="B112" t="s">
        <v>126</v>
      </c>
      <c r="C112">
        <v>1978</v>
      </c>
      <c r="D112">
        <v>120</v>
      </c>
      <c r="E112">
        <v>11000000</v>
      </c>
      <c r="F112">
        <v>6.6</v>
      </c>
      <c r="G112">
        <v>819</v>
      </c>
      <c r="I112">
        <v>0</v>
      </c>
      <c r="J112">
        <v>0</v>
      </c>
      <c r="K112">
        <v>1</v>
      </c>
      <c r="L112">
        <v>1</v>
      </c>
      <c r="M112">
        <v>0</v>
      </c>
      <c r="N112">
        <v>0</v>
      </c>
      <c r="O112">
        <v>0</v>
      </c>
    </row>
    <row r="113" spans="1:15" x14ac:dyDescent="0.3">
      <c r="A113">
        <v>5657</v>
      </c>
      <c r="B113" t="s">
        <v>127</v>
      </c>
      <c r="C113">
        <v>2005</v>
      </c>
      <c r="D113">
        <v>106</v>
      </c>
      <c r="E113">
        <v>750000</v>
      </c>
      <c r="F113">
        <v>7.3</v>
      </c>
      <c r="G113">
        <v>32</v>
      </c>
      <c r="H113" t="s">
        <v>16</v>
      </c>
      <c r="I113">
        <v>0</v>
      </c>
      <c r="J113">
        <v>0</v>
      </c>
      <c r="K113">
        <v>1</v>
      </c>
      <c r="L113">
        <v>1</v>
      </c>
      <c r="M113">
        <v>0</v>
      </c>
      <c r="N113">
        <v>1</v>
      </c>
      <c r="O113">
        <v>0</v>
      </c>
    </row>
    <row r="114" spans="1:15" x14ac:dyDescent="0.3">
      <c r="A114">
        <v>5664</v>
      </c>
      <c r="B114" t="s">
        <v>128</v>
      </c>
      <c r="C114">
        <v>1972</v>
      </c>
      <c r="D114">
        <v>77</v>
      </c>
      <c r="E114">
        <v>22000</v>
      </c>
      <c r="F114">
        <v>6.9</v>
      </c>
      <c r="G114">
        <v>6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">
      <c r="A115">
        <v>5671</v>
      </c>
      <c r="B115" t="s">
        <v>129</v>
      </c>
      <c r="C115">
        <v>1964</v>
      </c>
      <c r="D115">
        <v>99</v>
      </c>
      <c r="E115">
        <v>600000</v>
      </c>
      <c r="F115">
        <v>4.9000000000000004</v>
      </c>
      <c r="G115">
        <v>149</v>
      </c>
      <c r="I115">
        <v>0</v>
      </c>
      <c r="J115">
        <v>0</v>
      </c>
      <c r="K115">
        <v>1</v>
      </c>
      <c r="L115">
        <v>0</v>
      </c>
      <c r="M115">
        <v>0</v>
      </c>
      <c r="N115">
        <v>1</v>
      </c>
      <c r="O115">
        <v>0</v>
      </c>
    </row>
    <row r="116" spans="1:15" x14ac:dyDescent="0.3">
      <c r="A116">
        <v>5691</v>
      </c>
      <c r="B116" t="s">
        <v>130</v>
      </c>
      <c r="C116">
        <v>1991</v>
      </c>
      <c r="D116">
        <v>93</v>
      </c>
      <c r="E116">
        <v>20000000</v>
      </c>
      <c r="F116">
        <v>5.6</v>
      </c>
      <c r="G116">
        <v>8152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0</v>
      </c>
    </row>
    <row r="117" spans="1:15" x14ac:dyDescent="0.3">
      <c r="A117">
        <v>5692</v>
      </c>
      <c r="B117" t="s">
        <v>131</v>
      </c>
      <c r="C117">
        <v>1989</v>
      </c>
      <c r="D117">
        <v>90</v>
      </c>
      <c r="E117">
        <v>10000000</v>
      </c>
      <c r="F117">
        <v>6.6</v>
      </c>
      <c r="G117">
        <v>12277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0</v>
      </c>
    </row>
    <row r="118" spans="1:15" x14ac:dyDescent="0.3">
      <c r="A118">
        <v>5697</v>
      </c>
      <c r="B118" t="s">
        <v>132</v>
      </c>
      <c r="C118">
        <v>1932</v>
      </c>
      <c r="D118">
        <v>70</v>
      </c>
      <c r="E118">
        <v>300000</v>
      </c>
      <c r="F118">
        <v>6.5</v>
      </c>
      <c r="G118">
        <v>183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</row>
    <row r="119" spans="1:15" x14ac:dyDescent="0.3">
      <c r="A119">
        <v>5717</v>
      </c>
      <c r="B119" t="s">
        <v>133</v>
      </c>
      <c r="C119">
        <v>2000</v>
      </c>
      <c r="D119">
        <v>110</v>
      </c>
      <c r="E119">
        <v>5000000</v>
      </c>
      <c r="F119">
        <v>7.7</v>
      </c>
      <c r="G119">
        <v>16725</v>
      </c>
      <c r="H119" t="s">
        <v>31</v>
      </c>
      <c r="I119">
        <v>0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</row>
    <row r="120" spans="1:15" x14ac:dyDescent="0.3">
      <c r="A120">
        <v>5720</v>
      </c>
      <c r="B120" t="s">
        <v>134</v>
      </c>
      <c r="C120">
        <v>1971</v>
      </c>
      <c r="D120">
        <v>114</v>
      </c>
      <c r="E120">
        <v>800000</v>
      </c>
      <c r="F120">
        <v>5.5</v>
      </c>
      <c r="G120">
        <v>994</v>
      </c>
      <c r="I120">
        <v>1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</row>
    <row r="121" spans="1:15" x14ac:dyDescent="0.3">
      <c r="A121">
        <v>5760</v>
      </c>
      <c r="B121" t="s">
        <v>135</v>
      </c>
      <c r="C121">
        <v>1991</v>
      </c>
      <c r="D121">
        <v>89</v>
      </c>
      <c r="E121">
        <v>10000000</v>
      </c>
      <c r="F121">
        <v>4.0999999999999996</v>
      </c>
      <c r="G121">
        <v>374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</row>
    <row r="122" spans="1:15" x14ac:dyDescent="0.3">
      <c r="A122">
        <v>5763</v>
      </c>
      <c r="B122" t="s">
        <v>136</v>
      </c>
      <c r="C122">
        <v>2004</v>
      </c>
      <c r="D122">
        <v>30</v>
      </c>
      <c r="E122">
        <v>4000</v>
      </c>
      <c r="F122">
        <v>6.6</v>
      </c>
      <c r="G122">
        <v>7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1</v>
      </c>
    </row>
    <row r="123" spans="1:15" x14ac:dyDescent="0.3">
      <c r="A123">
        <v>5775</v>
      </c>
      <c r="B123" t="s">
        <v>137</v>
      </c>
      <c r="C123">
        <v>1984</v>
      </c>
      <c r="D123">
        <v>84</v>
      </c>
      <c r="E123">
        <v>250000</v>
      </c>
      <c r="F123">
        <v>3.2</v>
      </c>
      <c r="G123">
        <v>40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">
      <c r="A124">
        <v>5784</v>
      </c>
      <c r="B124" t="s">
        <v>138</v>
      </c>
      <c r="C124">
        <v>1988</v>
      </c>
      <c r="D124">
        <v>161</v>
      </c>
      <c r="E124">
        <v>9000000</v>
      </c>
      <c r="F124">
        <v>7.1</v>
      </c>
      <c r="G124">
        <v>1243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</row>
    <row r="125" spans="1:15" x14ac:dyDescent="0.3">
      <c r="A125">
        <v>5805</v>
      </c>
      <c r="B125" t="s">
        <v>139</v>
      </c>
      <c r="C125">
        <v>1963</v>
      </c>
      <c r="D125">
        <v>119</v>
      </c>
      <c r="E125">
        <v>2500000</v>
      </c>
      <c r="F125">
        <v>7.8</v>
      </c>
      <c r="G125">
        <v>20072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</row>
    <row r="126" spans="1:15" x14ac:dyDescent="0.3">
      <c r="A126">
        <v>5808</v>
      </c>
      <c r="B126" t="s">
        <v>140</v>
      </c>
      <c r="C126">
        <v>2003</v>
      </c>
      <c r="D126">
        <v>9</v>
      </c>
      <c r="E126">
        <v>2000</v>
      </c>
      <c r="F126">
        <v>9</v>
      </c>
      <c r="G126">
        <v>5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0</v>
      </c>
      <c r="O126">
        <v>1</v>
      </c>
    </row>
    <row r="127" spans="1:15" x14ac:dyDescent="0.3">
      <c r="A127">
        <v>5810</v>
      </c>
      <c r="B127" t="s">
        <v>141</v>
      </c>
      <c r="C127">
        <v>2004</v>
      </c>
      <c r="D127">
        <v>100</v>
      </c>
      <c r="E127">
        <v>20000000</v>
      </c>
      <c r="F127">
        <v>6</v>
      </c>
      <c r="G127">
        <v>2600</v>
      </c>
      <c r="H127" t="s">
        <v>31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1</v>
      </c>
      <c r="O127">
        <v>0</v>
      </c>
    </row>
    <row r="128" spans="1:15" x14ac:dyDescent="0.3">
      <c r="A128">
        <v>5812</v>
      </c>
      <c r="B128" t="s">
        <v>142</v>
      </c>
      <c r="C128">
        <v>1915</v>
      </c>
      <c r="D128">
        <v>125</v>
      </c>
      <c r="E128">
        <v>110000</v>
      </c>
      <c r="F128">
        <v>7.1</v>
      </c>
      <c r="G128">
        <v>2617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0</v>
      </c>
    </row>
    <row r="129" spans="1:15" x14ac:dyDescent="0.3">
      <c r="A129">
        <v>5816</v>
      </c>
      <c r="B129" t="s">
        <v>143</v>
      </c>
      <c r="C129">
        <v>1941</v>
      </c>
      <c r="D129">
        <v>87</v>
      </c>
      <c r="E129">
        <v>857283</v>
      </c>
      <c r="F129">
        <v>6.2</v>
      </c>
      <c r="G129">
        <v>48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">
      <c r="A130">
        <v>5818</v>
      </c>
      <c r="B130" t="s">
        <v>144</v>
      </c>
      <c r="C130">
        <v>2001</v>
      </c>
      <c r="D130">
        <v>93</v>
      </c>
      <c r="E130">
        <v>13000000</v>
      </c>
      <c r="F130">
        <v>6.1</v>
      </c>
      <c r="G130">
        <v>5340</v>
      </c>
      <c r="H130" t="s">
        <v>31</v>
      </c>
      <c r="I130">
        <v>0</v>
      </c>
      <c r="J130">
        <v>0</v>
      </c>
      <c r="K130">
        <v>1</v>
      </c>
      <c r="L130">
        <v>1</v>
      </c>
      <c r="M130">
        <v>0</v>
      </c>
      <c r="N130">
        <v>1</v>
      </c>
      <c r="O130">
        <v>0</v>
      </c>
    </row>
    <row r="131" spans="1:15" x14ac:dyDescent="0.3">
      <c r="A131">
        <v>5857</v>
      </c>
      <c r="B131" t="s">
        <v>145</v>
      </c>
      <c r="C131">
        <v>2003</v>
      </c>
      <c r="D131">
        <v>7</v>
      </c>
      <c r="E131">
        <v>2000</v>
      </c>
      <c r="F131">
        <v>8.8000000000000007</v>
      </c>
      <c r="G131">
        <v>8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1</v>
      </c>
    </row>
    <row r="132" spans="1:15" x14ac:dyDescent="0.3">
      <c r="A132">
        <v>5898</v>
      </c>
      <c r="B132" t="s">
        <v>146</v>
      </c>
      <c r="C132">
        <v>2004</v>
      </c>
      <c r="D132">
        <v>25</v>
      </c>
      <c r="E132">
        <v>3000</v>
      </c>
      <c r="F132">
        <v>9.9</v>
      </c>
      <c r="G132">
        <v>9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</v>
      </c>
    </row>
    <row r="133" spans="1:15" x14ac:dyDescent="0.3">
      <c r="A133">
        <v>5900</v>
      </c>
      <c r="B133" t="s">
        <v>147</v>
      </c>
      <c r="C133">
        <v>1934</v>
      </c>
      <c r="D133">
        <v>65</v>
      </c>
      <c r="E133">
        <v>95745</v>
      </c>
      <c r="F133">
        <v>7.2</v>
      </c>
      <c r="G133">
        <v>788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">
      <c r="A134">
        <v>5905</v>
      </c>
      <c r="B134" t="s">
        <v>148</v>
      </c>
      <c r="C134">
        <v>1985</v>
      </c>
      <c r="D134">
        <v>80</v>
      </c>
      <c r="E134">
        <v>44000000</v>
      </c>
      <c r="F134">
        <v>6.2</v>
      </c>
      <c r="G134">
        <v>1895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">
      <c r="A135">
        <v>5933</v>
      </c>
      <c r="B135" t="s">
        <v>149</v>
      </c>
      <c r="C135">
        <v>1947</v>
      </c>
      <c r="D135">
        <v>90</v>
      </c>
      <c r="E135">
        <v>450000</v>
      </c>
      <c r="F135">
        <v>6</v>
      </c>
      <c r="G135">
        <v>17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0</v>
      </c>
    </row>
    <row r="136" spans="1:15" x14ac:dyDescent="0.3">
      <c r="A136">
        <v>5935</v>
      </c>
      <c r="B136" t="s">
        <v>150</v>
      </c>
      <c r="C136">
        <v>2003</v>
      </c>
      <c r="D136">
        <v>15</v>
      </c>
      <c r="E136">
        <v>55000</v>
      </c>
      <c r="F136">
        <v>6</v>
      </c>
      <c r="G136">
        <v>20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</row>
    <row r="137" spans="1:15" x14ac:dyDescent="0.3">
      <c r="A137">
        <v>5940</v>
      </c>
      <c r="B137" t="s">
        <v>151</v>
      </c>
      <c r="C137">
        <v>2001</v>
      </c>
      <c r="D137">
        <v>142</v>
      </c>
      <c r="E137">
        <v>90000000</v>
      </c>
      <c r="F137">
        <v>7.6</v>
      </c>
      <c r="G137">
        <v>32530</v>
      </c>
      <c r="H137" t="s">
        <v>31</v>
      </c>
      <c r="I137">
        <v>1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</row>
    <row r="138" spans="1:15" x14ac:dyDescent="0.3">
      <c r="A138">
        <v>5942</v>
      </c>
      <c r="B138" t="s">
        <v>152</v>
      </c>
      <c r="C138">
        <v>1948</v>
      </c>
      <c r="D138">
        <v>60</v>
      </c>
      <c r="E138">
        <v>414000</v>
      </c>
      <c r="F138">
        <v>5.6</v>
      </c>
      <c r="G138">
        <v>10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">
      <c r="A139">
        <v>5943</v>
      </c>
      <c r="B139" t="s">
        <v>153</v>
      </c>
      <c r="C139">
        <v>1979</v>
      </c>
      <c r="D139">
        <v>98</v>
      </c>
      <c r="E139">
        <v>18500000</v>
      </c>
      <c r="F139">
        <v>5.4</v>
      </c>
      <c r="G139">
        <v>3425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</row>
    <row r="140" spans="1:15" x14ac:dyDescent="0.3">
      <c r="A140">
        <v>5957</v>
      </c>
      <c r="B140" t="s">
        <v>154</v>
      </c>
      <c r="C140">
        <v>2001</v>
      </c>
      <c r="D140">
        <v>95</v>
      </c>
      <c r="E140">
        <v>50000000</v>
      </c>
      <c r="F140">
        <v>4.0999999999999996</v>
      </c>
      <c r="G140">
        <v>3822</v>
      </c>
      <c r="H140" t="s">
        <v>16</v>
      </c>
      <c r="I140">
        <v>0</v>
      </c>
      <c r="J140">
        <v>0</v>
      </c>
      <c r="K140">
        <v>1</v>
      </c>
      <c r="L140">
        <v>0</v>
      </c>
      <c r="M140">
        <v>0</v>
      </c>
      <c r="N140">
        <v>0</v>
      </c>
      <c r="O140">
        <v>0</v>
      </c>
    </row>
    <row r="141" spans="1:15" x14ac:dyDescent="0.3">
      <c r="A141">
        <v>5959</v>
      </c>
      <c r="B141" t="s">
        <v>155</v>
      </c>
      <c r="C141">
        <v>1937</v>
      </c>
      <c r="D141">
        <v>83</v>
      </c>
      <c r="E141">
        <v>235000</v>
      </c>
      <c r="F141">
        <v>6.8</v>
      </c>
      <c r="G141">
        <v>218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</row>
    <row r="142" spans="1:15" x14ac:dyDescent="0.3">
      <c r="A142">
        <v>5991</v>
      </c>
      <c r="B142" t="s">
        <v>156</v>
      </c>
      <c r="C142">
        <v>1989</v>
      </c>
      <c r="D142">
        <v>125</v>
      </c>
      <c r="E142">
        <v>14000000</v>
      </c>
      <c r="F142">
        <v>6.3</v>
      </c>
      <c r="G142">
        <v>5636</v>
      </c>
      <c r="I142">
        <v>1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</row>
    <row r="143" spans="1:15" x14ac:dyDescent="0.3">
      <c r="A143">
        <v>5997</v>
      </c>
      <c r="B143" t="s">
        <v>157</v>
      </c>
      <c r="C143">
        <v>1984</v>
      </c>
      <c r="D143">
        <v>87</v>
      </c>
      <c r="E143">
        <v>250000</v>
      </c>
      <c r="F143">
        <v>4.5</v>
      </c>
      <c r="G143">
        <v>33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3">
      <c r="A144">
        <v>6017</v>
      </c>
      <c r="B144" t="s">
        <v>158</v>
      </c>
      <c r="C144">
        <v>1956</v>
      </c>
      <c r="D144">
        <v>82</v>
      </c>
      <c r="E144">
        <v>225000</v>
      </c>
      <c r="F144">
        <v>5.5</v>
      </c>
      <c r="G144">
        <v>72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">
      <c r="A145">
        <v>6018</v>
      </c>
      <c r="B145" t="s">
        <v>159</v>
      </c>
      <c r="C145">
        <v>1973</v>
      </c>
      <c r="D145">
        <v>82</v>
      </c>
      <c r="E145">
        <v>300000</v>
      </c>
      <c r="F145">
        <v>3.7</v>
      </c>
      <c r="G145">
        <v>61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">
      <c r="A146">
        <v>6022</v>
      </c>
      <c r="B146" t="s">
        <v>160</v>
      </c>
      <c r="C146">
        <v>1979</v>
      </c>
      <c r="D146">
        <v>118</v>
      </c>
      <c r="E146">
        <v>2700000</v>
      </c>
      <c r="F146">
        <v>7</v>
      </c>
      <c r="G146">
        <v>1822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">
      <c r="A147">
        <v>6045</v>
      </c>
      <c r="B147" t="s">
        <v>161</v>
      </c>
      <c r="C147">
        <v>1999</v>
      </c>
      <c r="D147">
        <v>98</v>
      </c>
      <c r="E147">
        <v>10000000</v>
      </c>
      <c r="F147">
        <v>5.2</v>
      </c>
      <c r="G147">
        <v>1699</v>
      </c>
      <c r="H147" t="s">
        <v>31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0</v>
      </c>
      <c r="O147">
        <v>0</v>
      </c>
    </row>
    <row r="148" spans="1:15" x14ac:dyDescent="0.3">
      <c r="A148">
        <v>6050</v>
      </c>
      <c r="B148" t="s">
        <v>162</v>
      </c>
      <c r="C148">
        <v>2004</v>
      </c>
      <c r="D148">
        <v>105</v>
      </c>
      <c r="E148">
        <v>50000</v>
      </c>
      <c r="F148">
        <v>7.4</v>
      </c>
      <c r="G148">
        <v>5</v>
      </c>
      <c r="I148">
        <v>0</v>
      </c>
      <c r="J148">
        <v>0</v>
      </c>
      <c r="K148">
        <v>1</v>
      </c>
      <c r="L148">
        <v>0</v>
      </c>
      <c r="M148">
        <v>0</v>
      </c>
      <c r="N148">
        <v>0</v>
      </c>
      <c r="O148">
        <v>0</v>
      </c>
    </row>
    <row r="149" spans="1:15" x14ac:dyDescent="0.3">
      <c r="A149">
        <v>6078</v>
      </c>
      <c r="B149" t="s">
        <v>163</v>
      </c>
      <c r="C149">
        <v>2000</v>
      </c>
      <c r="D149">
        <v>100</v>
      </c>
      <c r="E149">
        <v>3500000</v>
      </c>
      <c r="F149">
        <v>4.7</v>
      </c>
      <c r="G149">
        <v>192</v>
      </c>
      <c r="H149" t="s">
        <v>31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3">
      <c r="A150">
        <v>6080</v>
      </c>
      <c r="B150" t="s">
        <v>164</v>
      </c>
      <c r="C150">
        <v>2003</v>
      </c>
      <c r="D150">
        <v>19</v>
      </c>
      <c r="E150">
        <v>40000</v>
      </c>
      <c r="F150">
        <v>9</v>
      </c>
      <c r="G150">
        <v>10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1</v>
      </c>
    </row>
    <row r="151" spans="1:15" x14ac:dyDescent="0.3">
      <c r="A151">
        <v>6086</v>
      </c>
      <c r="B151" t="s">
        <v>165</v>
      </c>
      <c r="C151">
        <v>1998</v>
      </c>
      <c r="D151">
        <v>110</v>
      </c>
      <c r="E151">
        <v>45000000</v>
      </c>
      <c r="F151">
        <v>6.8</v>
      </c>
      <c r="G151">
        <v>24372</v>
      </c>
      <c r="H151" t="s">
        <v>31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">
      <c r="A152">
        <v>6087</v>
      </c>
      <c r="B152" t="s">
        <v>166</v>
      </c>
      <c r="C152">
        <v>2002</v>
      </c>
      <c r="D152">
        <v>108</v>
      </c>
      <c r="E152">
        <v>55000000</v>
      </c>
      <c r="F152">
        <v>6.6</v>
      </c>
      <c r="G152">
        <v>17139</v>
      </c>
      <c r="H152" t="s">
        <v>31</v>
      </c>
      <c r="I152">
        <v>1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">
      <c r="A153">
        <v>6088</v>
      </c>
      <c r="B153" t="s">
        <v>167</v>
      </c>
      <c r="C153">
        <v>1982</v>
      </c>
      <c r="D153">
        <v>117</v>
      </c>
      <c r="E153">
        <v>28000000</v>
      </c>
      <c r="F153">
        <v>8.1999999999999993</v>
      </c>
      <c r="G153">
        <v>74749</v>
      </c>
      <c r="I153">
        <v>1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</row>
    <row r="154" spans="1:15" x14ac:dyDescent="0.3">
      <c r="A154">
        <v>6090</v>
      </c>
      <c r="B154" t="s">
        <v>168</v>
      </c>
      <c r="C154">
        <v>2004</v>
      </c>
      <c r="D154">
        <v>124</v>
      </c>
      <c r="E154">
        <v>65000000</v>
      </c>
      <c r="F154">
        <v>5.7</v>
      </c>
      <c r="G154">
        <v>7439</v>
      </c>
      <c r="H154" t="s">
        <v>31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</row>
    <row r="155" spans="1:15" x14ac:dyDescent="0.3">
      <c r="A155">
        <v>6097</v>
      </c>
      <c r="B155" t="s">
        <v>169</v>
      </c>
      <c r="C155">
        <v>2002</v>
      </c>
      <c r="D155">
        <v>12</v>
      </c>
      <c r="E155">
        <v>7000</v>
      </c>
      <c r="F155">
        <v>2.8</v>
      </c>
      <c r="G155">
        <v>20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</row>
    <row r="156" spans="1:15" x14ac:dyDescent="0.3">
      <c r="A156">
        <v>6098</v>
      </c>
      <c r="B156" t="s">
        <v>170</v>
      </c>
      <c r="C156">
        <v>1999</v>
      </c>
      <c r="D156">
        <v>86</v>
      </c>
      <c r="E156">
        <v>35000</v>
      </c>
      <c r="F156">
        <v>6.1</v>
      </c>
      <c r="G156">
        <v>39814</v>
      </c>
      <c r="H156" t="s">
        <v>31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">
      <c r="A157">
        <v>6110</v>
      </c>
      <c r="B157" t="s">
        <v>171</v>
      </c>
      <c r="C157">
        <v>1947</v>
      </c>
      <c r="D157">
        <v>90</v>
      </c>
      <c r="E157">
        <v>1500000</v>
      </c>
      <c r="F157">
        <v>6.6</v>
      </c>
      <c r="G157">
        <v>72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1</v>
      </c>
      <c r="O157">
        <v>0</v>
      </c>
    </row>
    <row r="158" spans="1:15" x14ac:dyDescent="0.3">
      <c r="A158">
        <v>6120</v>
      </c>
      <c r="B158" t="s">
        <v>172</v>
      </c>
      <c r="C158">
        <v>1999</v>
      </c>
      <c r="D158">
        <v>112</v>
      </c>
      <c r="E158">
        <v>35000000</v>
      </c>
      <c r="F158">
        <v>6.4</v>
      </c>
      <c r="G158">
        <v>9483</v>
      </c>
      <c r="H158" t="s">
        <v>16</v>
      </c>
      <c r="I158">
        <v>0</v>
      </c>
      <c r="J158">
        <v>0</v>
      </c>
      <c r="K158">
        <v>1</v>
      </c>
      <c r="L158">
        <v>1</v>
      </c>
      <c r="M158">
        <v>0</v>
      </c>
      <c r="N158">
        <v>1</v>
      </c>
      <c r="O158">
        <v>0</v>
      </c>
    </row>
    <row r="159" spans="1:15" x14ac:dyDescent="0.3">
      <c r="A159">
        <v>6133</v>
      </c>
      <c r="B159" t="s">
        <v>173</v>
      </c>
      <c r="C159">
        <v>2005</v>
      </c>
      <c r="D159">
        <v>16</v>
      </c>
      <c r="E159">
        <v>0</v>
      </c>
      <c r="F159">
        <v>9.6</v>
      </c>
      <c r="G159">
        <v>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</v>
      </c>
    </row>
    <row r="160" spans="1:15" x14ac:dyDescent="0.3">
      <c r="A160">
        <v>6140</v>
      </c>
      <c r="B160" t="s">
        <v>174</v>
      </c>
      <c r="C160">
        <v>1974</v>
      </c>
      <c r="D160">
        <v>93</v>
      </c>
      <c r="E160">
        <v>2600000</v>
      </c>
      <c r="F160">
        <v>7.7</v>
      </c>
      <c r="G160">
        <v>17166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</v>
      </c>
      <c r="O160">
        <v>0</v>
      </c>
    </row>
    <row r="161" spans="1:15" x14ac:dyDescent="0.3">
      <c r="A161">
        <v>6160</v>
      </c>
      <c r="B161" t="s">
        <v>175</v>
      </c>
      <c r="C161">
        <v>2000</v>
      </c>
      <c r="D161">
        <v>107</v>
      </c>
      <c r="E161">
        <v>40000000</v>
      </c>
      <c r="F161">
        <v>5</v>
      </c>
      <c r="G161">
        <v>3814</v>
      </c>
      <c r="H161" t="s">
        <v>31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3">
      <c r="A162">
        <v>6166</v>
      </c>
      <c r="B162" t="s">
        <v>176</v>
      </c>
      <c r="C162">
        <v>2000</v>
      </c>
      <c r="D162">
        <v>20</v>
      </c>
      <c r="E162">
        <v>0</v>
      </c>
      <c r="F162">
        <v>6.1</v>
      </c>
      <c r="G162">
        <v>18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</row>
    <row r="163" spans="1:15" x14ac:dyDescent="0.3">
      <c r="A163">
        <v>6188</v>
      </c>
      <c r="B163" t="s">
        <v>177</v>
      </c>
      <c r="C163">
        <v>2003</v>
      </c>
      <c r="D163">
        <v>99</v>
      </c>
      <c r="E163">
        <v>5100000</v>
      </c>
      <c r="F163">
        <v>5.5</v>
      </c>
      <c r="G163">
        <v>801</v>
      </c>
      <c r="H163" t="s">
        <v>31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0</v>
      </c>
    </row>
    <row r="164" spans="1:15" x14ac:dyDescent="0.3">
      <c r="A164">
        <v>6189</v>
      </c>
      <c r="B164" t="s">
        <v>178</v>
      </c>
      <c r="C164">
        <v>1919</v>
      </c>
      <c r="D164">
        <v>68</v>
      </c>
      <c r="E164">
        <v>125000</v>
      </c>
      <c r="F164">
        <v>7.4</v>
      </c>
      <c r="G164">
        <v>81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1</v>
      </c>
      <c r="O164">
        <v>0</v>
      </c>
    </row>
    <row r="165" spans="1:15" x14ac:dyDescent="0.3">
      <c r="A165">
        <v>6206</v>
      </c>
      <c r="B165" t="s">
        <v>179</v>
      </c>
      <c r="C165">
        <v>1994</v>
      </c>
      <c r="D165">
        <v>106</v>
      </c>
      <c r="E165">
        <v>11000000</v>
      </c>
      <c r="F165">
        <v>6.1</v>
      </c>
      <c r="G165">
        <v>1517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3">
      <c r="A166">
        <v>6220</v>
      </c>
      <c r="B166" t="s">
        <v>180</v>
      </c>
      <c r="C166">
        <v>2002</v>
      </c>
      <c r="D166">
        <v>28</v>
      </c>
      <c r="E166">
        <v>5000</v>
      </c>
      <c r="F166">
        <v>6.3</v>
      </c>
      <c r="G166">
        <v>6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</row>
    <row r="167" spans="1:15" x14ac:dyDescent="0.3">
      <c r="A167">
        <v>6225</v>
      </c>
      <c r="B167" t="s">
        <v>181</v>
      </c>
      <c r="C167">
        <v>1958</v>
      </c>
      <c r="D167">
        <v>82</v>
      </c>
      <c r="E167">
        <v>240000</v>
      </c>
      <c r="F167">
        <v>6</v>
      </c>
      <c r="G167">
        <v>2143</v>
      </c>
      <c r="I167">
        <v>0</v>
      </c>
      <c r="J167">
        <v>0</v>
      </c>
      <c r="K167">
        <v>1</v>
      </c>
      <c r="L167">
        <v>0</v>
      </c>
      <c r="M167">
        <v>0</v>
      </c>
      <c r="N167">
        <v>0</v>
      </c>
      <c r="O167">
        <v>0</v>
      </c>
    </row>
    <row r="168" spans="1:15" x14ac:dyDescent="0.3">
      <c r="A168">
        <v>6226</v>
      </c>
      <c r="B168" t="s">
        <v>181</v>
      </c>
      <c r="C168">
        <v>1988</v>
      </c>
      <c r="D168">
        <v>95</v>
      </c>
      <c r="E168">
        <v>9000000</v>
      </c>
      <c r="F168">
        <v>5.5</v>
      </c>
      <c r="G168">
        <v>2484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">
      <c r="A169">
        <v>6278</v>
      </c>
      <c r="B169" t="s">
        <v>182</v>
      </c>
      <c r="C169">
        <v>1932</v>
      </c>
      <c r="D169">
        <v>91</v>
      </c>
      <c r="E169">
        <v>602620</v>
      </c>
      <c r="F169">
        <v>6</v>
      </c>
      <c r="G169">
        <v>53</v>
      </c>
      <c r="I169">
        <v>0</v>
      </c>
      <c r="J169">
        <v>0</v>
      </c>
      <c r="K169">
        <v>1</v>
      </c>
      <c r="L169">
        <v>0</v>
      </c>
      <c r="M169">
        <v>0</v>
      </c>
      <c r="N169">
        <v>0</v>
      </c>
      <c r="O169">
        <v>0</v>
      </c>
    </row>
    <row r="170" spans="1:15" x14ac:dyDescent="0.3">
      <c r="A170">
        <v>6295</v>
      </c>
      <c r="B170" t="s">
        <v>183</v>
      </c>
      <c r="C170">
        <v>1978</v>
      </c>
      <c r="D170">
        <v>94</v>
      </c>
      <c r="E170">
        <v>700000</v>
      </c>
      <c r="F170">
        <v>4.5999999999999996</v>
      </c>
      <c r="G170">
        <v>14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</row>
    <row r="171" spans="1:15" x14ac:dyDescent="0.3">
      <c r="A171">
        <v>6296</v>
      </c>
      <c r="B171" t="s">
        <v>184</v>
      </c>
      <c r="C171">
        <v>1955</v>
      </c>
      <c r="D171">
        <v>115</v>
      </c>
      <c r="E171">
        <v>2000000</v>
      </c>
      <c r="F171">
        <v>5.7</v>
      </c>
      <c r="G171">
        <v>316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3">
      <c r="A172">
        <v>6310</v>
      </c>
      <c r="B172" t="s">
        <v>185</v>
      </c>
      <c r="C172">
        <v>1963</v>
      </c>
      <c r="D172">
        <v>58</v>
      </c>
      <c r="E172">
        <v>24500</v>
      </c>
      <c r="F172">
        <v>4.5</v>
      </c>
      <c r="G172">
        <v>515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">
      <c r="A173">
        <v>6323</v>
      </c>
      <c r="B173" t="s">
        <v>186</v>
      </c>
      <c r="C173">
        <v>1933</v>
      </c>
      <c r="D173">
        <v>65</v>
      </c>
      <c r="E173">
        <v>238591</v>
      </c>
      <c r="F173">
        <v>7.6</v>
      </c>
      <c r="G173">
        <v>20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</row>
    <row r="174" spans="1:15" x14ac:dyDescent="0.3">
      <c r="A174">
        <v>6336</v>
      </c>
      <c r="B174" t="s">
        <v>187</v>
      </c>
      <c r="C174">
        <v>2002</v>
      </c>
      <c r="D174">
        <v>28</v>
      </c>
      <c r="E174">
        <v>35000</v>
      </c>
      <c r="F174">
        <v>4.5</v>
      </c>
      <c r="G174">
        <v>22</v>
      </c>
      <c r="I174">
        <v>1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1</v>
      </c>
    </row>
    <row r="175" spans="1:15" x14ac:dyDescent="0.3">
      <c r="A175">
        <v>6350</v>
      </c>
      <c r="B175" t="s">
        <v>188</v>
      </c>
      <c r="C175">
        <v>2002</v>
      </c>
      <c r="D175">
        <v>110</v>
      </c>
      <c r="E175">
        <v>50000000</v>
      </c>
      <c r="F175">
        <v>6.3</v>
      </c>
      <c r="G175">
        <v>5965</v>
      </c>
      <c r="H175" t="s">
        <v>31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</row>
    <row r="176" spans="1:15" x14ac:dyDescent="0.3">
      <c r="A176">
        <v>6357</v>
      </c>
      <c r="B176" t="s">
        <v>189</v>
      </c>
      <c r="C176">
        <v>1996</v>
      </c>
      <c r="D176">
        <v>101</v>
      </c>
      <c r="E176">
        <v>26000000</v>
      </c>
      <c r="F176">
        <v>6</v>
      </c>
      <c r="G176">
        <v>2134</v>
      </c>
      <c r="H176" t="s">
        <v>31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</row>
    <row r="177" spans="1:15" x14ac:dyDescent="0.3">
      <c r="A177">
        <v>6368</v>
      </c>
      <c r="B177" t="s">
        <v>190</v>
      </c>
      <c r="C177">
        <v>1941</v>
      </c>
      <c r="D177">
        <v>68</v>
      </c>
      <c r="E177">
        <v>5000</v>
      </c>
      <c r="F177">
        <v>4.5</v>
      </c>
      <c r="G177">
        <v>44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</row>
    <row r="178" spans="1:15" x14ac:dyDescent="0.3">
      <c r="A178">
        <v>6369</v>
      </c>
      <c r="B178" t="s">
        <v>191</v>
      </c>
      <c r="C178">
        <v>2003</v>
      </c>
      <c r="D178">
        <v>74</v>
      </c>
      <c r="E178">
        <v>2000</v>
      </c>
      <c r="F178">
        <v>9.1</v>
      </c>
      <c r="G178">
        <v>23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">
      <c r="A179">
        <v>6373</v>
      </c>
      <c r="B179" t="s">
        <v>192</v>
      </c>
      <c r="C179">
        <v>2001</v>
      </c>
      <c r="D179">
        <v>75</v>
      </c>
      <c r="E179">
        <v>2000</v>
      </c>
      <c r="F179">
        <v>6.5</v>
      </c>
      <c r="G179">
        <v>18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">
      <c r="A180">
        <v>6379</v>
      </c>
      <c r="B180" t="s">
        <v>193</v>
      </c>
      <c r="C180">
        <v>1998</v>
      </c>
      <c r="D180">
        <v>87</v>
      </c>
      <c r="E180">
        <v>7300</v>
      </c>
      <c r="F180">
        <v>5.3</v>
      </c>
      <c r="G180">
        <v>285</v>
      </c>
      <c r="H180" t="s">
        <v>31</v>
      </c>
      <c r="I180">
        <v>1</v>
      </c>
      <c r="J180">
        <v>0</v>
      </c>
      <c r="K180">
        <v>1</v>
      </c>
      <c r="L180">
        <v>0</v>
      </c>
      <c r="M180">
        <v>0</v>
      </c>
      <c r="N180">
        <v>0</v>
      </c>
      <c r="O180">
        <v>0</v>
      </c>
    </row>
    <row r="181" spans="1:15" x14ac:dyDescent="0.3">
      <c r="A181">
        <v>6396</v>
      </c>
      <c r="B181" t="s">
        <v>194</v>
      </c>
      <c r="C181">
        <v>1997</v>
      </c>
      <c r="D181">
        <v>89</v>
      </c>
      <c r="E181">
        <v>10000</v>
      </c>
      <c r="F181">
        <v>4.8</v>
      </c>
      <c r="G181">
        <v>47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3">
      <c r="A182">
        <v>6398</v>
      </c>
      <c r="B182" t="s">
        <v>195</v>
      </c>
      <c r="C182">
        <v>1979</v>
      </c>
      <c r="D182">
        <v>116</v>
      </c>
      <c r="E182">
        <v>12000000</v>
      </c>
      <c r="F182">
        <v>3.9</v>
      </c>
      <c r="G182">
        <v>160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3">
      <c r="A183">
        <v>6416</v>
      </c>
      <c r="B183" t="s">
        <v>196</v>
      </c>
      <c r="C183">
        <v>1991</v>
      </c>
      <c r="D183">
        <v>89</v>
      </c>
      <c r="E183">
        <v>250000</v>
      </c>
      <c r="F183">
        <v>3.6</v>
      </c>
      <c r="G183">
        <v>80</v>
      </c>
      <c r="I183">
        <v>0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</row>
    <row r="184" spans="1:15" x14ac:dyDescent="0.3">
      <c r="A184">
        <v>6420</v>
      </c>
      <c r="B184" t="s">
        <v>197</v>
      </c>
      <c r="C184">
        <v>1959</v>
      </c>
      <c r="D184">
        <v>80</v>
      </c>
      <c r="E184">
        <v>80000</v>
      </c>
      <c r="F184">
        <v>4.2</v>
      </c>
      <c r="G184">
        <v>11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0</v>
      </c>
      <c r="O184">
        <v>0</v>
      </c>
    </row>
    <row r="185" spans="1:15" x14ac:dyDescent="0.3">
      <c r="A185">
        <v>6431</v>
      </c>
      <c r="B185" t="s">
        <v>198</v>
      </c>
      <c r="C185">
        <v>2002</v>
      </c>
      <c r="D185">
        <v>107</v>
      </c>
      <c r="E185">
        <v>5000000</v>
      </c>
      <c r="F185">
        <v>7.6</v>
      </c>
      <c r="G185">
        <v>2388</v>
      </c>
      <c r="H185" t="s">
        <v>31</v>
      </c>
      <c r="I185">
        <v>0</v>
      </c>
      <c r="J185">
        <v>0</v>
      </c>
      <c r="K185">
        <v>0</v>
      </c>
      <c r="L185">
        <v>1</v>
      </c>
      <c r="M185">
        <v>0</v>
      </c>
      <c r="N185">
        <v>0</v>
      </c>
      <c r="O185">
        <v>0</v>
      </c>
    </row>
    <row r="186" spans="1:15" x14ac:dyDescent="0.3">
      <c r="A186">
        <v>6434</v>
      </c>
      <c r="B186" t="s">
        <v>199</v>
      </c>
      <c r="C186">
        <v>2004</v>
      </c>
      <c r="D186">
        <v>7</v>
      </c>
      <c r="E186">
        <v>0</v>
      </c>
      <c r="F186">
        <v>6.8</v>
      </c>
      <c r="G186">
        <v>9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1</v>
      </c>
    </row>
    <row r="187" spans="1:15" x14ac:dyDescent="0.3">
      <c r="A187">
        <v>6442</v>
      </c>
      <c r="B187" t="s">
        <v>200</v>
      </c>
      <c r="C187">
        <v>2004</v>
      </c>
      <c r="D187">
        <v>20</v>
      </c>
      <c r="E187">
        <v>15000</v>
      </c>
      <c r="F187">
        <v>7.1</v>
      </c>
      <c r="G187">
        <v>7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1</v>
      </c>
    </row>
    <row r="188" spans="1:15" x14ac:dyDescent="0.3">
      <c r="A188">
        <v>6444</v>
      </c>
      <c r="B188" t="s">
        <v>201</v>
      </c>
      <c r="C188">
        <v>2001</v>
      </c>
      <c r="D188">
        <v>124</v>
      </c>
      <c r="E188">
        <v>30000000</v>
      </c>
      <c r="F188">
        <v>7.1</v>
      </c>
      <c r="G188">
        <v>18670</v>
      </c>
      <c r="H188" t="s">
        <v>31</v>
      </c>
      <c r="I188">
        <v>0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</row>
    <row r="189" spans="1:15" x14ac:dyDescent="0.3">
      <c r="A189">
        <v>6450</v>
      </c>
      <c r="B189" t="s">
        <v>202</v>
      </c>
      <c r="C189">
        <v>1981</v>
      </c>
      <c r="D189">
        <v>108</v>
      </c>
      <c r="E189">
        <v>18000000</v>
      </c>
      <c r="F189">
        <v>7</v>
      </c>
      <c r="G189">
        <v>3563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3">
      <c r="A190">
        <v>6454</v>
      </c>
      <c r="B190" t="s">
        <v>203</v>
      </c>
      <c r="C190">
        <v>1953</v>
      </c>
      <c r="D190">
        <v>90</v>
      </c>
      <c r="E190">
        <v>1000000</v>
      </c>
      <c r="F190">
        <v>5.6</v>
      </c>
      <c r="G190">
        <v>67</v>
      </c>
      <c r="I190">
        <v>1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</row>
    <row r="191" spans="1:15" x14ac:dyDescent="0.3">
      <c r="A191">
        <v>6458</v>
      </c>
      <c r="B191" t="s">
        <v>204</v>
      </c>
      <c r="C191">
        <v>1966</v>
      </c>
      <c r="D191">
        <v>111</v>
      </c>
      <c r="E191">
        <v>1800000</v>
      </c>
      <c r="F191">
        <v>7.4</v>
      </c>
      <c r="G191">
        <v>4194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</row>
    <row r="192" spans="1:15" x14ac:dyDescent="0.3">
      <c r="A192">
        <v>6468</v>
      </c>
      <c r="B192" t="s">
        <v>205</v>
      </c>
      <c r="C192">
        <v>1976</v>
      </c>
      <c r="D192">
        <v>99</v>
      </c>
      <c r="E192">
        <v>12000000</v>
      </c>
      <c r="F192">
        <v>3.9</v>
      </c>
      <c r="G192">
        <v>148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3">
      <c r="A193">
        <v>6479</v>
      </c>
      <c r="B193" t="s">
        <v>206</v>
      </c>
      <c r="C193">
        <v>2003</v>
      </c>
      <c r="D193">
        <v>115</v>
      </c>
      <c r="E193">
        <v>3000</v>
      </c>
      <c r="F193">
        <v>7</v>
      </c>
      <c r="G193">
        <v>34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</row>
    <row r="194" spans="1:15" x14ac:dyDescent="0.3">
      <c r="A194">
        <v>6484</v>
      </c>
      <c r="B194" t="s">
        <v>207</v>
      </c>
      <c r="C194">
        <v>2002</v>
      </c>
      <c r="D194">
        <v>104</v>
      </c>
      <c r="E194">
        <v>30000000</v>
      </c>
      <c r="F194">
        <v>5.7</v>
      </c>
      <c r="G194">
        <v>4791</v>
      </c>
      <c r="H194" t="s">
        <v>16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1</v>
      </c>
      <c r="O194">
        <v>0</v>
      </c>
    </row>
    <row r="195" spans="1:15" x14ac:dyDescent="0.3">
      <c r="A195">
        <v>6501</v>
      </c>
      <c r="B195" t="s">
        <v>208</v>
      </c>
      <c r="C195">
        <v>2001</v>
      </c>
      <c r="D195">
        <v>120</v>
      </c>
      <c r="E195">
        <v>1200000</v>
      </c>
      <c r="F195">
        <v>6.6</v>
      </c>
      <c r="G195">
        <v>85</v>
      </c>
      <c r="H195" t="s">
        <v>31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0</v>
      </c>
      <c r="O195">
        <v>0</v>
      </c>
    </row>
    <row r="196" spans="1:15" x14ac:dyDescent="0.3">
      <c r="A196">
        <v>6508</v>
      </c>
      <c r="B196" t="s">
        <v>209</v>
      </c>
      <c r="C196">
        <v>1980</v>
      </c>
      <c r="D196">
        <v>104</v>
      </c>
      <c r="E196">
        <v>4500000</v>
      </c>
      <c r="F196">
        <v>4.7</v>
      </c>
      <c r="G196">
        <v>4324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1</v>
      </c>
      <c r="O196">
        <v>0</v>
      </c>
    </row>
    <row r="197" spans="1:15" x14ac:dyDescent="0.3">
      <c r="A197">
        <v>6513</v>
      </c>
      <c r="B197" t="s">
        <v>210</v>
      </c>
      <c r="C197">
        <v>1998</v>
      </c>
      <c r="D197">
        <v>90</v>
      </c>
      <c r="E197">
        <v>1000</v>
      </c>
      <c r="F197">
        <v>6.8</v>
      </c>
      <c r="G197">
        <v>23</v>
      </c>
      <c r="I197">
        <v>1</v>
      </c>
      <c r="J197">
        <v>0</v>
      </c>
      <c r="K197">
        <v>0</v>
      </c>
      <c r="L197">
        <v>1</v>
      </c>
      <c r="M197">
        <v>0</v>
      </c>
      <c r="N197">
        <v>1</v>
      </c>
      <c r="O197">
        <v>0</v>
      </c>
    </row>
    <row r="198" spans="1:15" x14ac:dyDescent="0.3">
      <c r="A198">
        <v>6527</v>
      </c>
      <c r="B198" t="s">
        <v>211</v>
      </c>
      <c r="C198">
        <v>1946</v>
      </c>
      <c r="D198">
        <v>104</v>
      </c>
      <c r="E198">
        <v>3000000</v>
      </c>
      <c r="F198">
        <v>6.3</v>
      </c>
      <c r="G198">
        <v>160</v>
      </c>
      <c r="I198">
        <v>0</v>
      </c>
      <c r="J198">
        <v>0</v>
      </c>
      <c r="K198">
        <v>1</v>
      </c>
      <c r="L198">
        <v>0</v>
      </c>
      <c r="M198">
        <v>0</v>
      </c>
      <c r="N198">
        <v>1</v>
      </c>
      <c r="O198">
        <v>0</v>
      </c>
    </row>
    <row r="199" spans="1:15" x14ac:dyDescent="0.3">
      <c r="A199">
        <v>6532</v>
      </c>
      <c r="B199" t="s">
        <v>212</v>
      </c>
      <c r="C199">
        <v>1999</v>
      </c>
      <c r="D199">
        <v>93</v>
      </c>
      <c r="E199">
        <v>36000000</v>
      </c>
      <c r="F199">
        <v>5.8</v>
      </c>
      <c r="G199">
        <v>7952</v>
      </c>
      <c r="I199">
        <v>1</v>
      </c>
      <c r="J199">
        <v>0</v>
      </c>
      <c r="K199">
        <v>1</v>
      </c>
      <c r="L199">
        <v>0</v>
      </c>
      <c r="M199">
        <v>0</v>
      </c>
      <c r="N199">
        <v>0</v>
      </c>
      <c r="O199">
        <v>0</v>
      </c>
    </row>
    <row r="200" spans="1:15" x14ac:dyDescent="0.3">
      <c r="A200">
        <v>6537</v>
      </c>
      <c r="B200" t="s">
        <v>213</v>
      </c>
      <c r="C200">
        <v>1986</v>
      </c>
      <c r="D200">
        <v>120</v>
      </c>
      <c r="E200">
        <v>6000000</v>
      </c>
      <c r="F200">
        <v>7.7</v>
      </c>
      <c r="G200">
        <v>18756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</row>
    <row r="201" spans="1:15" x14ac:dyDescent="0.3">
      <c r="A201">
        <v>6542</v>
      </c>
      <c r="B201" t="s">
        <v>214</v>
      </c>
      <c r="C201">
        <v>2005</v>
      </c>
      <c r="D201">
        <v>91</v>
      </c>
      <c r="E201">
        <v>50000</v>
      </c>
      <c r="F201">
        <v>9.1</v>
      </c>
      <c r="G201">
        <v>13</v>
      </c>
      <c r="I201">
        <v>0</v>
      </c>
      <c r="J201">
        <v>0</v>
      </c>
      <c r="K201">
        <v>0</v>
      </c>
      <c r="L201">
        <v>1</v>
      </c>
      <c r="M201">
        <v>0</v>
      </c>
      <c r="N201">
        <v>0</v>
      </c>
      <c r="O2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ChartDataSheet_</vt:lpstr>
      <vt:lpstr>Output</vt:lpstr>
      <vt:lpstr>movies3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ROTICH</dc:creator>
  <cp:lastModifiedBy>ROTICH</cp:lastModifiedBy>
  <dcterms:modified xsi:type="dcterms:W3CDTF">2019-12-05T06:44:55Z</dcterms:modified>
</cp:coreProperties>
</file>